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050" yWindow="225" windowWidth="24060" windowHeight="11625" tabRatio="882" activeTab="5"/>
  </bookViews>
  <sheets>
    <sheet name="協定様式1号" sheetId="1" r:id="rId1"/>
    <sheet name="協定様式1号【記載例】" sheetId="2" r:id="rId2"/>
    <sheet name="協定様式2号- 1" sheetId="3" r:id="rId3"/>
    <sheet name="協定様式2号-1【記載例】" sheetId="4" r:id="rId4"/>
    <sheet name="協定様式2号-2" sheetId="5" r:id="rId5"/>
    <sheet name="協定様式2号-2【記載例】" sheetId="6" r:id="rId6"/>
  </sheets>
  <definedNames>
    <definedName name="_xlnm.Print_Area" localSheetId="2">'協定様式2号- 1'!$A$1:$AO$33</definedName>
    <definedName name="_xlnm.Print_Area" localSheetId="3">'協定様式2号-1【記載例】'!$A$1:$AO$33</definedName>
    <definedName name="_xlnm.Print_Titles" localSheetId="2">'協定様式2号- 1'!$1:$7</definedName>
    <definedName name="_xlnm.Print_Titles" localSheetId="3">'協定様式2号-1【記載例】'!$1:$7</definedName>
  </definedNames>
  <calcPr fullCalcOnLoad="1"/>
</workbook>
</file>

<file path=xl/sharedStrings.xml><?xml version="1.0" encoding="utf-8"?>
<sst xmlns="http://schemas.openxmlformats.org/spreadsheetml/2006/main" count="365" uniqueCount="183">
  <si>
    <t>協定様式第１号</t>
  </si>
  <si>
    <t>災害応急対策協力業者名簿</t>
  </si>
  <si>
    <t>建設業協会名</t>
  </si>
  <si>
    <t>※本票は災害応急対策地区ごとに別葉とする。</t>
  </si>
  <si>
    <t>電  話  番  号</t>
  </si>
  <si>
    <t>※担当区域が複数となる業者は枠を分割し全区域を記入。（主担当、副担当の区分に注意。）</t>
  </si>
  <si>
    <t>報　  告　  者</t>
  </si>
  <si>
    <t>※可能なかぎり情報収集区域ごとにまとまるように、建設業者記入順位に配慮されたい。</t>
  </si>
  <si>
    <t>※災害応急対策地区・被災情報収集区域図（防災メッシュ入りが望ましい）を作成し本票とセットとする。</t>
  </si>
  <si>
    <t>被災情報収集区域</t>
  </si>
  <si>
    <t>※応急対策地区を細分した場合の名称・番号等</t>
  </si>
  <si>
    <t>管内事務所名</t>
  </si>
  <si>
    <t>担当</t>
  </si>
  <si>
    <t>災害応急対策地区</t>
  </si>
  <si>
    <t>地区（　　葉中　　）</t>
  </si>
  <si>
    <t>○</t>
  </si>
  <si>
    <t>梅ケ島１</t>
  </si>
  <si>
    <t>●</t>
  </si>
  <si>
    <t>（有）聖沢重機</t>
  </si>
  <si>
    <t>小川まつ子</t>
  </si>
  <si>
    <t>静岡市有東木8285</t>
  </si>
  <si>
    <t>054-265-8254</t>
  </si>
  <si>
    <t>（株）山田建設</t>
  </si>
  <si>
    <t>凸山凹夫</t>
  </si>
  <si>
    <t>…</t>
  </si>
  <si>
    <t>（株）腕組</t>
  </si>
  <si>
    <t>梅ケ島２</t>
  </si>
  <si>
    <t>蕨野</t>
  </si>
  <si>
    <t>×</t>
  </si>
  <si>
    <t>（株）俵沢工務店</t>
  </si>
  <si>
    <t>市川六郎</t>
  </si>
  <si>
    <t>静岡市俵沢999</t>
  </si>
  <si>
    <t>俵沢</t>
  </si>
  <si>
    <t>（非協会員分を事務所で追記する）</t>
  </si>
  <si>
    <t>静岡土木</t>
  </si>
  <si>
    <t>俵沢支所</t>
  </si>
  <si>
    <t>静岡市北部</t>
  </si>
  <si>
    <t>地区（　３葉中１　）</t>
  </si>
  <si>
    <t>協定様式第２号ー１</t>
  </si>
  <si>
    <t>　※本表は建設業者ごとに別葉とする。</t>
  </si>
  <si>
    <t>常時保管場所</t>
  </si>
  <si>
    <t>建設業者名（　協・非　）</t>
  </si>
  <si>
    <t>管内</t>
  </si>
  <si>
    <t>地区</t>
  </si>
  <si>
    <t>40ｔ</t>
  </si>
  <si>
    <t>ブルドーザ</t>
  </si>
  <si>
    <t>バックホウ</t>
  </si>
  <si>
    <t>ダンプトラック</t>
  </si>
  <si>
    <t>クレーン付トラック（ユニック）</t>
  </si>
  <si>
    <t>2.9ｔ</t>
  </si>
  <si>
    <t>トラッククレーン</t>
  </si>
  <si>
    <t>トラクタショベル（ペイローダ）</t>
  </si>
  <si>
    <t>1.2ｍ3</t>
  </si>
  <si>
    <t>クローラクレーン</t>
  </si>
  <si>
    <t>協定様式第２号ー２</t>
  </si>
  <si>
    <t>資材報告書</t>
  </si>
  <si>
    <t>資材名称／規格</t>
  </si>
  <si>
    <t>所在地番地</t>
  </si>
  <si>
    <t>所在地名称</t>
  </si>
  <si>
    <t>Ｈ鋼</t>
  </si>
  <si>
    <t>鋼矢板</t>
  </si>
  <si>
    <t>鋼管杭</t>
  </si>
  <si>
    <t>Ｈ300</t>
  </si>
  <si>
    <t>Ｈ250</t>
  </si>
  <si>
    <t>２型</t>
  </si>
  <si>
    <t>３型</t>
  </si>
  <si>
    <t>４型</t>
  </si>
  <si>
    <t>φ400</t>
  </si>
  <si>
    <t>清水市清開４丁目33-44</t>
  </si>
  <si>
    <t>第１資材倉庫</t>
  </si>
  <si>
    <t>10ｍ×4</t>
  </si>
  <si>
    <t>第２資材倉庫</t>
  </si>
  <si>
    <t>第３資材倉庫</t>
  </si>
  <si>
    <t>4ｍ×15</t>
  </si>
  <si>
    <t>10ｍ×20</t>
  </si>
  <si>
    <t>第５資材倉庫</t>
  </si>
  <si>
    <t>10ｍ×2</t>
  </si>
  <si>
    <t>静岡清水支所／清水港</t>
  </si>
  <si>
    <t>清水市／清水港</t>
  </si>
  <si>
    <t>主担当●
副担当○</t>
  </si>
  <si>
    <t>5ｍ×4
3ｍ×7</t>
  </si>
  <si>
    <t>7ｍ×10
3ｍ×2</t>
  </si>
  <si>
    <t>5ｍ×1
2ｍ×9</t>
  </si>
  <si>
    <t>5ｍ×4
12ｍ×7</t>
  </si>
  <si>
    <t>非協会員×
協会員○</t>
  </si>
  <si>
    <t>代表者</t>
  </si>
  <si>
    <t>建設業者名</t>
  </si>
  <si>
    <t>正規職員数</t>
  </si>
  <si>
    <t>会社の所在地</t>
  </si>
  <si>
    <t>電話番号</t>
  </si>
  <si>
    <t>摘　要</t>
  </si>
  <si>
    <t>度</t>
  </si>
  <si>
    <t>分</t>
  </si>
  <si>
    <t>°</t>
  </si>
  <si>
    <t>位置</t>
  </si>
  <si>
    <t>緯度</t>
  </si>
  <si>
    <t>経度</t>
  </si>
  <si>
    <t>′</t>
  </si>
  <si>
    <t>°</t>
  </si>
  <si>
    <t>°</t>
  </si>
  <si>
    <t>′</t>
  </si>
  <si>
    <t>主要な重機種別（呼称）保有一覧（名称／規格）</t>
  </si>
  <si>
    <t>モータースクレーパ等</t>
  </si>
  <si>
    <t>バックホウ・クレーン機能付等</t>
  </si>
  <si>
    <t>ホイールクレーンラター　</t>
  </si>
  <si>
    <t>ホイールクレーン</t>
  </si>
  <si>
    <t>クローラダンプ</t>
  </si>
  <si>
    <t>ホイールローター</t>
  </si>
  <si>
    <t xml:space="preserve">21以上分解組立要  </t>
  </si>
  <si>
    <t>0.7ｍ3以上分解組立要</t>
  </si>
  <si>
    <t xml:space="preserve">80t吊以上分解組立要  </t>
  </si>
  <si>
    <t xml:space="preserve">80-35t吊  </t>
  </si>
  <si>
    <t xml:space="preserve">35t未満等  </t>
  </si>
  <si>
    <t>50ｔ以上</t>
  </si>
  <si>
    <t>50未満</t>
  </si>
  <si>
    <t>50ｔ未満</t>
  </si>
  <si>
    <t>15ｔ以上建設専用</t>
  </si>
  <si>
    <t>10(12-6)ｔ</t>
  </si>
  <si>
    <t>4ｔ</t>
  </si>
  <si>
    <t>2ｔ以下</t>
  </si>
  <si>
    <t>機材・編成人員報告書</t>
  </si>
  <si>
    <t>0.35ｍ3以上</t>
  </si>
  <si>
    <t>0.35ｍ3未満</t>
  </si>
  <si>
    <t>15ｔ以上</t>
  </si>
  <si>
    <t>15ｔ未満</t>
  </si>
  <si>
    <t>その他舗装用重機等</t>
  </si>
  <si>
    <t>備考</t>
  </si>
  <si>
    <t>※主要な重機以外のその他舗装用重機等について、保有している場合には、○を記入し、備考欄に記載すること。</t>
  </si>
  <si>
    <t>　※本表は建設業者で記入し、土木事務所へ電子データで提出すること。。</t>
  </si>
  <si>
    <t>常時保管場所</t>
  </si>
  <si>
    <t>11-24ｍ3</t>
  </si>
  <si>
    <t>0.6m3</t>
  </si>
  <si>
    <t>35t</t>
  </si>
  <si>
    <t>°</t>
  </si>
  <si>
    <t>′</t>
  </si>
  <si>
    <t>○○建設</t>
  </si>
  <si>
    <t>○○市○○　○番</t>
  </si>
  <si>
    <t>ホイールローダ　２基等</t>
  </si>
  <si>
    <t>○</t>
  </si>
  <si>
    <t>本社</t>
  </si>
  <si>
    <t>社内オペレータ有資格者氏名（右表の該当機種に●　重複可）</t>
  </si>
  <si>
    <t>●</t>
  </si>
  <si>
    <t>静岡　太郎</t>
  </si>
  <si>
    <t>建設　次郎</t>
  </si>
  <si>
    <t>河川　三郎</t>
  </si>
  <si>
    <t>土木　四郎</t>
  </si>
  <si>
    <t>建設業協会員○　・　非協会員×</t>
  </si>
  <si>
    <t>建設業者名</t>
  </si>
  <si>
    <t>社内建設重機オペレータ有資格者数</t>
  </si>
  <si>
    <t>重機類保有台数合計（機種別一覧の合計）</t>
  </si>
  <si>
    <t>緯度</t>
  </si>
  <si>
    <t>経度</t>
  </si>
  <si>
    <t>建設業協会員○　・　非協会員×</t>
  </si>
  <si>
    <t>建設業者名</t>
  </si>
  <si>
    <t>会社の所在地</t>
  </si>
  <si>
    <t>緯度</t>
  </si>
  <si>
    <t>経度</t>
  </si>
  <si>
    <t>正規職員数</t>
  </si>
  <si>
    <t>社内建設重機オペレータ有資格者数</t>
  </si>
  <si>
    <t>11-24ｍ3</t>
  </si>
  <si>
    <t>°</t>
  </si>
  <si>
    <t>′</t>
  </si>
  <si>
    <t>重機類保有台数合計（機種別一覧の合計）</t>
  </si>
  <si>
    <t>建設業者名（　協・非　）</t>
  </si>
  <si>
    <t>管内　</t>
  </si>
  <si>
    <t>災害応急対策地区　</t>
  </si>
  <si>
    <t>※重機をリースにより確保している場合は、備考欄に長期（年間・３年）リース等のリース期間情報を記載すること。</t>
  </si>
  <si>
    <t>※重機をリースにより確保している場合は、備考欄に長期（年間・3年）リース等のリース期間情報を記載すること。</t>
  </si>
  <si>
    <t>長期リース（年間）</t>
  </si>
  <si>
    <t>排水ポンプ</t>
  </si>
  <si>
    <t>口径
200㎜
以上</t>
  </si>
  <si>
    <t>発電機</t>
  </si>
  <si>
    <t>定格規格
35kA
以上</t>
  </si>
  <si>
    <t>●●－●●－●●</t>
  </si>
  <si>
    <t>●●●●</t>
  </si>
  <si>
    <t>●●　●●</t>
  </si>
  <si>
    <r>
      <t>建設業者名（　協・非　）</t>
    </r>
    <r>
      <rPr>
        <b/>
        <sz val="12"/>
        <color indexed="10"/>
        <rFont val="ＭＳ Ｐゴシック"/>
        <family val="3"/>
      </rPr>
      <t>　○○建設（株）</t>
    </r>
  </si>
  <si>
    <r>
      <t>管内　　</t>
    </r>
    <r>
      <rPr>
        <b/>
        <sz val="12"/>
        <color indexed="10"/>
        <rFont val="ＭＳ Ｐゴシック"/>
        <family val="3"/>
      </rPr>
      <t>○○土木事務所</t>
    </r>
  </si>
  <si>
    <r>
      <t>災害応急対策地区　　</t>
    </r>
    <r>
      <rPr>
        <b/>
        <sz val="12"/>
        <color indexed="10"/>
        <rFont val="ＭＳ Ｐゴシック"/>
        <family val="3"/>
      </rPr>
      <t>○○</t>
    </r>
  </si>
  <si>
    <t>●●建設工業</t>
  </si>
  <si>
    <t>梅ケ島２</t>
  </si>
  <si>
    <t>令和２年９月１日　現在</t>
  </si>
  <si>
    <t>令和２年９月１日　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</si>
</sst>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人"/>
    <numFmt numFmtId="178" formatCode="0_ &quot;人&quot;"/>
    <numFmt numFmtId="179" formatCode="&quot;人&quot;"/>
    <numFmt numFmtId="180" formatCode="0&quot;人&quot;"/>
  </numFmts>
  <fonts count="6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14"/>
      <color indexed="8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8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sz val="16"/>
      <name val="ＭＳ Ｐゴシック"/>
      <family val="3"/>
    </font>
    <font>
      <b/>
      <sz val="10"/>
      <name val="ＭＳ Ｐゴシック"/>
      <family val="3"/>
    </font>
    <font>
      <b/>
      <sz val="12"/>
      <color indexed="10"/>
      <name val="ＭＳ Ｐゴシック"/>
      <family val="3"/>
    </font>
    <font>
      <b/>
      <sz val="2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10"/>
      <name val="ＭＳ Ｐゴシック"/>
      <family val="3"/>
    </font>
    <font>
      <b/>
      <sz val="9"/>
      <color indexed="10"/>
      <name val="ＭＳ Ｐゴシック"/>
      <family val="3"/>
    </font>
    <font>
      <sz val="12"/>
      <color indexed="10"/>
      <name val="ＭＳ Ｐゴシック"/>
      <family val="3"/>
    </font>
    <font>
      <sz val="54"/>
      <color indexed="10"/>
      <name val="ＭＳ Ｐゴシック"/>
      <family val="3"/>
    </font>
    <font>
      <sz val="10"/>
      <color indexed="8"/>
      <name val="中ゴシック体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0"/>
      <color rgb="FFFF0000"/>
      <name val="ＭＳ Ｐゴシック"/>
      <family val="3"/>
    </font>
    <font>
      <b/>
      <sz val="10"/>
      <color rgb="FFFF0000"/>
      <name val="ＭＳ Ｐゴシック"/>
      <family val="3"/>
    </font>
    <font>
      <b/>
      <sz val="9"/>
      <color rgb="FFFF0000"/>
      <name val="ＭＳ Ｐゴシック"/>
      <family val="3"/>
    </font>
    <font>
      <b/>
      <sz val="12"/>
      <color rgb="FFFF0000"/>
      <name val="ＭＳ Ｐゴシック"/>
      <family val="3"/>
    </font>
    <font>
      <b/>
      <sz val="11"/>
      <color rgb="FFFF0000"/>
      <name val="ＭＳ Ｐゴシック"/>
      <family val="3"/>
    </font>
    <font>
      <sz val="12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rgb="FFFF0000"/>
      </top>
      <bottom style="thin"/>
    </border>
    <border>
      <left style="thin"/>
      <right style="thin"/>
      <top style="thin">
        <color rgb="FFFF0000"/>
      </top>
      <bottom style="thin"/>
    </border>
    <border>
      <left>
        <color indexed="63"/>
      </left>
      <right style="thin">
        <color rgb="FFFF0000"/>
      </right>
      <top style="thin">
        <color rgb="FFFF0000"/>
      </top>
      <bottom style="thin"/>
    </border>
    <border>
      <left style="thin"/>
      <right style="thin">
        <color rgb="FFFF0000"/>
      </right>
      <top style="thin"/>
      <bottom style="thin"/>
    </border>
    <border>
      <left>
        <color indexed="63"/>
      </left>
      <right style="thin">
        <color rgb="FFFF0000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rgb="FFFF0000"/>
      </bottom>
    </border>
    <border>
      <left style="thin"/>
      <right style="thin"/>
      <top>
        <color indexed="63"/>
      </top>
      <bottom style="thin">
        <color rgb="FFFF0000"/>
      </bottom>
    </border>
    <border>
      <left>
        <color indexed="63"/>
      </left>
      <right style="thin">
        <color rgb="FFFF0000"/>
      </right>
      <top>
        <color indexed="63"/>
      </top>
      <bottom style="thin">
        <color rgb="FFFF0000"/>
      </bottom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FF0000"/>
      </left>
      <right>
        <color indexed="63"/>
      </right>
      <top style="thin"/>
      <bottom style="thin"/>
    </border>
    <border>
      <left style="thin">
        <color rgb="FFFF0000"/>
      </left>
      <right>
        <color indexed="63"/>
      </right>
      <top style="thin">
        <color rgb="FFFF0000"/>
      </top>
      <bottom style="thin"/>
    </border>
    <border>
      <left>
        <color indexed="63"/>
      </left>
      <right>
        <color indexed="63"/>
      </right>
      <top style="thin">
        <color rgb="FFFF0000"/>
      </top>
      <bottom style="thin"/>
    </border>
    <border>
      <left style="thin"/>
      <right>
        <color indexed="63"/>
      </right>
      <top style="thin"/>
      <bottom style="thin">
        <color rgb="FFFF0000"/>
      </bottom>
    </border>
    <border>
      <left>
        <color indexed="63"/>
      </left>
      <right style="thin"/>
      <top style="thin"/>
      <bottom style="thin">
        <color rgb="FFFF0000"/>
      </bottom>
    </border>
    <border>
      <left style="thin">
        <color rgb="FFFF0000"/>
      </left>
      <right>
        <color indexed="63"/>
      </right>
      <top style="thin"/>
      <bottom style="thin">
        <color rgb="FFFF0000"/>
      </bottom>
    </border>
    <border>
      <left>
        <color indexed="63"/>
      </left>
      <right>
        <color indexed="63"/>
      </right>
      <top style="thin"/>
      <bottom style="thin">
        <color rgb="FFFF0000"/>
      </bottom>
    </border>
    <border>
      <left style="thin"/>
      <right>
        <color indexed="63"/>
      </right>
      <top style="thin">
        <color rgb="FFFF0000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58" fillId="32" borderId="0" applyNumberFormat="0" applyBorder="0" applyAlignment="0" applyProtection="0"/>
  </cellStyleXfs>
  <cellXfs count="28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4" fillId="0" borderId="10" xfId="0" applyFont="1" applyBorder="1" applyAlignment="1">
      <alignment/>
    </xf>
    <xf numFmtId="0" fontId="6" fillId="0" borderId="0" xfId="0" applyFont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9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10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0" fillId="0" borderId="12" xfId="0" applyFont="1" applyBorder="1" applyAlignment="1">
      <alignment/>
    </xf>
    <xf numFmtId="0" fontId="5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Alignment="1">
      <alignment/>
    </xf>
    <xf numFmtId="0" fontId="9" fillId="0" borderId="11" xfId="0" applyFont="1" applyBorder="1" applyAlignment="1">
      <alignment horizontal="centerContinuous"/>
    </xf>
    <xf numFmtId="0" fontId="9" fillId="0" borderId="10" xfId="0" applyFont="1" applyBorder="1" applyAlignment="1">
      <alignment horizontal="centerContinuous"/>
    </xf>
    <xf numFmtId="0" fontId="9" fillId="0" borderId="13" xfId="0" applyFont="1" applyBorder="1" applyAlignment="1">
      <alignment horizontal="center" vertical="center" textRotation="255"/>
    </xf>
    <xf numFmtId="0" fontId="9" fillId="0" borderId="14" xfId="0" applyFont="1" applyBorder="1" applyAlignment="1">
      <alignment horizontal="center" vertical="center" textRotation="255"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2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5" xfId="0" applyFont="1" applyBorder="1" applyAlignment="1">
      <alignment vertical="center" wrapText="1"/>
    </xf>
    <xf numFmtId="0" fontId="9" fillId="0" borderId="16" xfId="0" applyFont="1" applyBorder="1" applyAlignment="1">
      <alignment vertical="center"/>
    </xf>
    <xf numFmtId="0" fontId="9" fillId="0" borderId="15" xfId="0" applyFont="1" applyBorder="1" applyAlignment="1">
      <alignment horizontal="center" vertical="center"/>
    </xf>
    <xf numFmtId="0" fontId="9" fillId="0" borderId="0" xfId="0" applyFont="1" applyBorder="1" applyAlignment="1">
      <alignment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12" fillId="0" borderId="18" xfId="0" applyFont="1" applyBorder="1" applyAlignment="1">
      <alignment/>
    </xf>
    <xf numFmtId="0" fontId="12" fillId="0" borderId="19" xfId="0" applyFont="1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20" xfId="0" applyFont="1" applyBorder="1" applyAlignment="1">
      <alignment/>
    </xf>
    <xf numFmtId="0" fontId="12" fillId="0" borderId="21" xfId="0" applyFont="1" applyBorder="1" applyAlignment="1">
      <alignment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Continuous"/>
    </xf>
    <xf numFmtId="0" fontId="12" fillId="0" borderId="22" xfId="0" applyFont="1" applyBorder="1" applyAlignment="1">
      <alignment/>
    </xf>
    <xf numFmtId="0" fontId="12" fillId="0" borderId="23" xfId="0" applyFont="1" applyBorder="1" applyAlignment="1">
      <alignment/>
    </xf>
    <xf numFmtId="0" fontId="12" fillId="0" borderId="22" xfId="0" applyFont="1" applyBorder="1" applyAlignment="1">
      <alignment/>
    </xf>
    <xf numFmtId="0" fontId="12" fillId="0" borderId="23" xfId="0" applyFont="1" applyBorder="1" applyAlignment="1">
      <alignment/>
    </xf>
    <xf numFmtId="0" fontId="14" fillId="0" borderId="0" xfId="0" applyFont="1" applyAlignment="1">
      <alignment/>
    </xf>
    <xf numFmtId="0" fontId="11" fillId="0" borderId="17" xfId="0" applyFont="1" applyBorder="1" applyAlignment="1">
      <alignment horizontal="center"/>
    </xf>
    <xf numFmtId="0" fontId="11" fillId="0" borderId="12" xfId="0" applyFont="1" applyBorder="1" applyAlignment="1">
      <alignment horizontal="centerContinuous"/>
    </xf>
    <xf numFmtId="0" fontId="11" fillId="0" borderId="11" xfId="0" applyFont="1" applyBorder="1" applyAlignment="1">
      <alignment horizontal="centerContinuous"/>
    </xf>
    <xf numFmtId="0" fontId="11" fillId="0" borderId="17" xfId="0" applyFont="1" applyBorder="1" applyAlignment="1">
      <alignment/>
    </xf>
    <xf numFmtId="0" fontId="11" fillId="0" borderId="17" xfId="0" applyFont="1" applyBorder="1" applyAlignment="1" quotePrefix="1">
      <alignment horizontal="center"/>
    </xf>
    <xf numFmtId="0" fontId="11" fillId="0" borderId="17" xfId="0" applyFont="1" applyBorder="1" applyAlignment="1">
      <alignment horizontal="center" textRotation="255"/>
    </xf>
    <xf numFmtId="0" fontId="11" fillId="0" borderId="17" xfId="0" applyFont="1" applyBorder="1" applyAlignment="1">
      <alignment horizontal="center" wrapText="1"/>
    </xf>
    <xf numFmtId="0" fontId="12" fillId="0" borderId="17" xfId="0" applyFont="1" applyBorder="1" applyAlignment="1">
      <alignment vertical="center"/>
    </xf>
    <xf numFmtId="0" fontId="12" fillId="0" borderId="12" xfId="0" applyFont="1" applyBorder="1" applyAlignment="1">
      <alignment horizontal="centerContinuous" vertical="center"/>
    </xf>
    <xf numFmtId="0" fontId="12" fillId="0" borderId="11" xfId="0" applyFont="1" applyBorder="1" applyAlignment="1">
      <alignment horizontal="centerContinuous" vertical="center"/>
    </xf>
    <xf numFmtId="0" fontId="12" fillId="0" borderId="12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9" fillId="0" borderId="22" xfId="0" applyFont="1" applyBorder="1" applyAlignment="1">
      <alignment vertical="center" wrapText="1"/>
    </xf>
    <xf numFmtId="0" fontId="9" fillId="0" borderId="22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22" xfId="0" applyFont="1" applyBorder="1" applyAlignment="1">
      <alignment/>
    </xf>
    <xf numFmtId="0" fontId="9" fillId="0" borderId="22" xfId="0" applyFont="1" applyBorder="1" applyAlignment="1">
      <alignment wrapText="1"/>
    </xf>
    <xf numFmtId="0" fontId="9" fillId="0" borderId="16" xfId="0" applyFont="1" applyBorder="1" applyAlignment="1">
      <alignment horizontal="center"/>
    </xf>
    <xf numFmtId="0" fontId="0" fillId="0" borderId="0" xfId="0" applyFont="1" applyAlignment="1">
      <alignment/>
    </xf>
    <xf numFmtId="0" fontId="12" fillId="0" borderId="17" xfId="0" applyFont="1" applyBorder="1" applyAlignment="1">
      <alignment horizontal="centerContinuous" vertical="center"/>
    </xf>
    <xf numFmtId="0" fontId="9" fillId="0" borderId="12" xfId="0" applyFont="1" applyBorder="1" applyAlignment="1">
      <alignment horizontal="centerContinuous" vertical="center"/>
    </xf>
    <xf numFmtId="0" fontId="9" fillId="0" borderId="11" xfId="0" applyFont="1" applyBorder="1" applyAlignment="1">
      <alignment horizontal="centerContinuous" vertical="center"/>
    </xf>
    <xf numFmtId="0" fontId="9" fillId="0" borderId="10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5" fillId="0" borderId="11" xfId="0" applyFont="1" applyBorder="1" applyAlignment="1">
      <alignment horizontal="right" vertical="center"/>
    </xf>
    <xf numFmtId="0" fontId="5" fillId="0" borderId="12" xfId="0" applyFont="1" applyBorder="1" applyAlignment="1">
      <alignment horizontal="centerContinuous" vertical="center"/>
    </xf>
    <xf numFmtId="0" fontId="0" fillId="0" borderId="10" xfId="0" applyFont="1" applyBorder="1" applyAlignment="1">
      <alignment horizontal="centerContinuous" vertical="center"/>
    </xf>
    <xf numFmtId="0" fontId="0" fillId="0" borderId="11" xfId="0" applyFont="1" applyBorder="1" applyAlignment="1">
      <alignment vertical="center"/>
    </xf>
    <xf numFmtId="0" fontId="5" fillId="0" borderId="10" xfId="0" applyFont="1" applyBorder="1" applyAlignment="1">
      <alignment horizontal="centerContinuous" vertical="center"/>
    </xf>
    <xf numFmtId="0" fontId="11" fillId="0" borderId="12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9" fillId="0" borderId="24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9" fillId="0" borderId="0" xfId="0" applyFont="1" applyAlignment="1">
      <alignment shrinkToFit="1"/>
    </xf>
    <xf numFmtId="0" fontId="9" fillId="0" borderId="17" xfId="0" applyFont="1" applyBorder="1" applyAlignment="1">
      <alignment/>
    </xf>
    <xf numFmtId="0" fontId="9" fillId="0" borderId="16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shrinkToFit="1"/>
    </xf>
    <xf numFmtId="0" fontId="17" fillId="0" borderId="16" xfId="0" applyFont="1" applyBorder="1" applyAlignment="1">
      <alignment horizontal="center"/>
    </xf>
    <xf numFmtId="176" fontId="9" fillId="0" borderId="0" xfId="0" applyNumberFormat="1" applyFont="1" applyAlignment="1">
      <alignment vertical="center"/>
    </xf>
    <xf numFmtId="176" fontId="9" fillId="0" borderId="0" xfId="0" applyNumberFormat="1" applyFont="1" applyBorder="1" applyAlignment="1">
      <alignment vertical="center"/>
    </xf>
    <xf numFmtId="0" fontId="5" fillId="0" borderId="0" xfId="0" applyFont="1" applyAlignment="1">
      <alignment/>
    </xf>
    <xf numFmtId="0" fontId="9" fillId="0" borderId="17" xfId="0" applyFont="1" applyBorder="1" applyAlignment="1">
      <alignment horizontal="center" wrapText="1"/>
    </xf>
    <xf numFmtId="0" fontId="16" fillId="0" borderId="17" xfId="0" applyFont="1" applyBorder="1" applyAlignment="1">
      <alignment horizontal="center" vertical="center" textRotation="255"/>
    </xf>
    <xf numFmtId="0" fontId="16" fillId="0" borderId="12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18" fillId="0" borderId="15" xfId="0" applyFont="1" applyBorder="1" applyAlignment="1">
      <alignment/>
    </xf>
    <xf numFmtId="0" fontId="18" fillId="0" borderId="16" xfId="0" applyFont="1" applyBorder="1" applyAlignment="1">
      <alignment horizontal="center" vertical="center"/>
    </xf>
    <xf numFmtId="0" fontId="18" fillId="0" borderId="16" xfId="0" applyFont="1" applyBorder="1" applyAlignment="1">
      <alignment/>
    </xf>
    <xf numFmtId="0" fontId="18" fillId="0" borderId="17" xfId="0" applyFont="1" applyBorder="1" applyAlignment="1">
      <alignment/>
    </xf>
    <xf numFmtId="0" fontId="59" fillId="0" borderId="17" xfId="0" applyFont="1" applyBorder="1" applyAlignment="1">
      <alignment horizontal="center" vertical="center"/>
    </xf>
    <xf numFmtId="0" fontId="60" fillId="0" borderId="16" xfId="0" applyFont="1" applyBorder="1" applyAlignment="1">
      <alignment horizontal="center" vertical="center"/>
    </xf>
    <xf numFmtId="0" fontId="60" fillId="0" borderId="17" xfId="0" applyFont="1" applyBorder="1" applyAlignment="1">
      <alignment horizontal="center" vertical="center"/>
    </xf>
    <xf numFmtId="0" fontId="60" fillId="0" borderId="15" xfId="0" applyFont="1" applyBorder="1" applyAlignment="1">
      <alignment/>
    </xf>
    <xf numFmtId="0" fontId="60" fillId="0" borderId="17" xfId="0" applyFont="1" applyBorder="1" applyAlignment="1">
      <alignment/>
    </xf>
    <xf numFmtId="0" fontId="59" fillId="0" borderId="15" xfId="0" applyFont="1" applyBorder="1" applyAlignment="1">
      <alignment/>
    </xf>
    <xf numFmtId="0" fontId="59" fillId="0" borderId="16" xfId="0" applyFont="1" applyBorder="1" applyAlignment="1">
      <alignment/>
    </xf>
    <xf numFmtId="0" fontId="60" fillId="0" borderId="17" xfId="0" applyFont="1" applyBorder="1" applyAlignment="1">
      <alignment horizontal="center"/>
    </xf>
    <xf numFmtId="0" fontId="60" fillId="0" borderId="12" xfId="0" applyFont="1" applyBorder="1" applyAlignment="1">
      <alignment/>
    </xf>
    <xf numFmtId="0" fontId="60" fillId="0" borderId="11" xfId="0" applyFont="1" applyBorder="1" applyAlignment="1">
      <alignment/>
    </xf>
    <xf numFmtId="0" fontId="60" fillId="0" borderId="17" xfId="0" applyFont="1" applyBorder="1" applyAlignment="1">
      <alignment horizontal="left"/>
    </xf>
    <xf numFmtId="0" fontId="60" fillId="0" borderId="12" xfId="0" applyFont="1" applyBorder="1" applyAlignment="1">
      <alignment horizontal="left"/>
    </xf>
    <xf numFmtId="0" fontId="60" fillId="0" borderId="11" xfId="0" applyFont="1" applyBorder="1" applyAlignment="1">
      <alignment horizontal="centerContinuous"/>
    </xf>
    <xf numFmtId="0" fontId="60" fillId="0" borderId="12" xfId="0" applyFont="1" applyBorder="1" applyAlignment="1">
      <alignment horizontal="centerContinuous"/>
    </xf>
    <xf numFmtId="0" fontId="60" fillId="0" borderId="17" xfId="0" applyFont="1" applyBorder="1" applyAlignment="1">
      <alignment horizontal="center" textRotation="255"/>
    </xf>
    <xf numFmtId="0" fontId="60" fillId="0" borderId="12" xfId="0" applyFont="1" applyBorder="1" applyAlignment="1">
      <alignment horizontal="right" textRotation="255"/>
    </xf>
    <xf numFmtId="0" fontId="60" fillId="0" borderId="11" xfId="0" applyFont="1" applyBorder="1" applyAlignment="1">
      <alignment/>
    </xf>
    <xf numFmtId="0" fontId="60" fillId="0" borderId="17" xfId="0" applyFont="1" applyBorder="1" applyAlignment="1">
      <alignment horizontal="center" wrapText="1"/>
    </xf>
    <xf numFmtId="0" fontId="60" fillId="0" borderId="17" xfId="0" applyFont="1" applyBorder="1" applyAlignment="1" quotePrefix="1">
      <alignment horizontal="center"/>
    </xf>
    <xf numFmtId="0" fontId="61" fillId="0" borderId="17" xfId="0" applyFont="1" applyBorder="1" applyAlignment="1">
      <alignment wrapText="1"/>
    </xf>
    <xf numFmtId="0" fontId="62" fillId="0" borderId="11" xfId="0" applyFont="1" applyBorder="1" applyAlignment="1">
      <alignment horizontal="centerContinuous" vertical="center"/>
    </xf>
    <xf numFmtId="0" fontId="62" fillId="0" borderId="12" xfId="0" applyFont="1" applyBorder="1" applyAlignment="1">
      <alignment horizontal="centerContinuous" vertical="center"/>
    </xf>
    <xf numFmtId="0" fontId="62" fillId="0" borderId="10" xfId="0" applyFont="1" applyBorder="1" applyAlignment="1">
      <alignment horizontal="centerContinuous" vertical="center"/>
    </xf>
    <xf numFmtId="0" fontId="63" fillId="0" borderId="10" xfId="0" applyFont="1" applyBorder="1" applyAlignment="1">
      <alignment horizontal="centerContinuous"/>
    </xf>
    <xf numFmtId="0" fontId="62" fillId="0" borderId="10" xfId="0" applyFont="1" applyBorder="1" applyAlignment="1">
      <alignment vertical="center"/>
    </xf>
    <xf numFmtId="0" fontId="63" fillId="0" borderId="11" xfId="0" applyFont="1" applyBorder="1" applyAlignment="1">
      <alignment horizontal="right" vertical="center"/>
    </xf>
    <xf numFmtId="0" fontId="64" fillId="0" borderId="16" xfId="0" applyFont="1" applyBorder="1" applyAlignment="1">
      <alignment horizontal="right"/>
    </xf>
    <xf numFmtId="0" fontId="62" fillId="0" borderId="23" xfId="0" applyFont="1" applyBorder="1" applyAlignment="1">
      <alignment/>
    </xf>
    <xf numFmtId="0" fontId="62" fillId="0" borderId="16" xfId="0" applyFont="1" applyBorder="1" applyAlignment="1">
      <alignment horizontal="right"/>
    </xf>
    <xf numFmtId="0" fontId="64" fillId="0" borderId="10" xfId="0" applyFont="1" applyBorder="1" applyAlignment="1">
      <alignment/>
    </xf>
    <xf numFmtId="0" fontId="64" fillId="0" borderId="11" xfId="0" applyFont="1" applyBorder="1" applyAlignment="1">
      <alignment horizontal="right"/>
    </xf>
    <xf numFmtId="0" fontId="62" fillId="0" borderId="11" xfId="0" applyFont="1" applyBorder="1" applyAlignment="1">
      <alignment horizontal="right"/>
    </xf>
    <xf numFmtId="0" fontId="60" fillId="0" borderId="15" xfId="0" applyFont="1" applyBorder="1" applyAlignment="1">
      <alignment vertical="center" wrapText="1"/>
    </xf>
    <xf numFmtId="0" fontId="60" fillId="0" borderId="16" xfId="0" applyFont="1" applyBorder="1" applyAlignment="1">
      <alignment vertical="center"/>
    </xf>
    <xf numFmtId="0" fontId="60" fillId="0" borderId="12" xfId="0" applyFont="1" applyBorder="1" applyAlignment="1">
      <alignment horizontal="center" vertical="center"/>
    </xf>
    <xf numFmtId="0" fontId="60" fillId="0" borderId="11" xfId="0" applyFont="1" applyBorder="1" applyAlignment="1">
      <alignment horizontal="center" vertical="center"/>
    </xf>
    <xf numFmtId="0" fontId="60" fillId="0" borderId="22" xfId="0" applyFont="1" applyBorder="1" applyAlignment="1">
      <alignment horizontal="center" vertical="center" wrapText="1"/>
    </xf>
    <xf numFmtId="0" fontId="60" fillId="0" borderId="22" xfId="0" applyFont="1" applyBorder="1" applyAlignment="1">
      <alignment horizontal="center" vertical="center"/>
    </xf>
    <xf numFmtId="0" fontId="60" fillId="0" borderId="15" xfId="0" applyFont="1" applyBorder="1" applyAlignment="1">
      <alignment horizontal="center" vertical="center"/>
    </xf>
    <xf numFmtId="0" fontId="59" fillId="0" borderId="12" xfId="0" applyFont="1" applyBorder="1" applyAlignment="1">
      <alignment horizontal="center" vertical="center"/>
    </xf>
    <xf numFmtId="0" fontId="59" fillId="0" borderId="11" xfId="0" applyFont="1" applyBorder="1" applyAlignment="1">
      <alignment horizontal="center" vertical="center"/>
    </xf>
    <xf numFmtId="0" fontId="59" fillId="0" borderId="22" xfId="0" applyFont="1" applyBorder="1" applyAlignment="1">
      <alignment horizontal="center" vertical="center"/>
    </xf>
    <xf numFmtId="0" fontId="59" fillId="0" borderId="15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Continuous" vertical="center"/>
    </xf>
    <xf numFmtId="0" fontId="60" fillId="0" borderId="10" xfId="0" applyFont="1" applyBorder="1" applyAlignment="1">
      <alignment horizontal="centerContinuous" vertical="center"/>
    </xf>
    <xf numFmtId="0" fontId="60" fillId="0" borderId="10" xfId="0" applyFont="1" applyBorder="1" applyAlignment="1">
      <alignment vertical="center"/>
    </xf>
    <xf numFmtId="0" fontId="20" fillId="0" borderId="12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60" fillId="0" borderId="25" xfId="0" applyFont="1" applyBorder="1" applyAlignment="1">
      <alignment horizontal="center" vertical="center"/>
    </xf>
    <xf numFmtId="0" fontId="60" fillId="0" borderId="24" xfId="0" applyFont="1" applyBorder="1" applyAlignment="1">
      <alignment horizontal="center" vertical="center"/>
    </xf>
    <xf numFmtId="0" fontId="60" fillId="0" borderId="26" xfId="0" applyFont="1" applyBorder="1" applyAlignment="1">
      <alignment horizontal="center" vertical="center"/>
    </xf>
    <xf numFmtId="0" fontId="60" fillId="0" borderId="27" xfId="0" applyFont="1" applyBorder="1" applyAlignment="1">
      <alignment/>
    </xf>
    <xf numFmtId="0" fontId="60" fillId="0" borderId="26" xfId="0" applyFont="1" applyBorder="1" applyAlignment="1">
      <alignment/>
    </xf>
    <xf numFmtId="0" fontId="60" fillId="0" borderId="28" xfId="0" applyFont="1" applyBorder="1" applyAlignment="1">
      <alignment/>
    </xf>
    <xf numFmtId="0" fontId="60" fillId="0" borderId="29" xfId="0" applyFont="1" applyBorder="1" applyAlignment="1">
      <alignment horizontal="center" vertical="center"/>
    </xf>
    <xf numFmtId="0" fontId="60" fillId="0" borderId="29" xfId="0" applyFont="1" applyBorder="1" applyAlignment="1">
      <alignment/>
    </xf>
    <xf numFmtId="0" fontId="18" fillId="0" borderId="30" xfId="0" applyFont="1" applyBorder="1" applyAlignment="1">
      <alignment/>
    </xf>
    <xf numFmtId="0" fontId="9" fillId="0" borderId="30" xfId="0" applyFont="1" applyBorder="1" applyAlignment="1">
      <alignment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 shrinkToFit="1"/>
    </xf>
    <xf numFmtId="0" fontId="9" fillId="0" borderId="31" xfId="0" applyFont="1" applyBorder="1" applyAlignment="1">
      <alignment/>
    </xf>
    <xf numFmtId="0" fontId="9" fillId="0" borderId="33" xfId="0" applyFont="1" applyBorder="1" applyAlignment="1">
      <alignment/>
    </xf>
    <xf numFmtId="0" fontId="12" fillId="0" borderId="19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24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4" fillId="0" borderId="24" xfId="0" applyFont="1" applyBorder="1" applyAlignment="1">
      <alignment horizontal="center" textRotation="255" wrapText="1"/>
    </xf>
    <xf numFmtId="0" fontId="14" fillId="0" borderId="14" xfId="0" applyFont="1" applyBorder="1" applyAlignment="1">
      <alignment horizontal="center" textRotation="255" wrapText="1"/>
    </xf>
    <xf numFmtId="0" fontId="15" fillId="0" borderId="15" xfId="0" applyFont="1" applyBorder="1" applyAlignment="1">
      <alignment horizontal="center" textRotation="255" wrapText="1"/>
    </xf>
    <xf numFmtId="0" fontId="12" fillId="0" borderId="15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64" fillId="0" borderId="19" xfId="0" applyFont="1" applyBorder="1" applyAlignment="1">
      <alignment horizontal="center"/>
    </xf>
    <xf numFmtId="0" fontId="64" fillId="0" borderId="34" xfId="0" applyFont="1" applyBorder="1" applyAlignment="1">
      <alignment horizontal="center"/>
    </xf>
    <xf numFmtId="0" fontId="64" fillId="0" borderId="37" xfId="0" applyFont="1" applyBorder="1" applyAlignment="1">
      <alignment horizontal="center"/>
    </xf>
    <xf numFmtId="0" fontId="64" fillId="0" borderId="38" xfId="0" applyFont="1" applyBorder="1" applyAlignment="1">
      <alignment horizontal="center"/>
    </xf>
    <xf numFmtId="0" fontId="64" fillId="0" borderId="35" xfId="0" applyFont="1" applyBorder="1" applyAlignment="1">
      <alignment horizontal="center"/>
    </xf>
    <xf numFmtId="0" fontId="64" fillId="0" borderId="36" xfId="0" applyFont="1" applyBorder="1" applyAlignment="1">
      <alignment horizontal="center"/>
    </xf>
    <xf numFmtId="0" fontId="14" fillId="0" borderId="24" xfId="0" applyFont="1" applyBorder="1" applyAlignment="1">
      <alignment horizontal="center" vertical="center" textRotation="255" wrapText="1"/>
    </xf>
    <xf numFmtId="0" fontId="14" fillId="0" borderId="14" xfId="0" applyFont="1" applyBorder="1" applyAlignment="1">
      <alignment horizontal="center" vertical="center" textRotation="255" wrapText="1"/>
    </xf>
    <xf numFmtId="0" fontId="14" fillId="0" borderId="15" xfId="0" applyFont="1" applyBorder="1" applyAlignment="1">
      <alignment horizontal="center" vertical="center" textRotation="255" wrapText="1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top" textRotation="255" wrapText="1"/>
    </xf>
    <xf numFmtId="0" fontId="9" fillId="0" borderId="14" xfId="0" applyFont="1" applyBorder="1" applyAlignment="1">
      <alignment horizontal="center" vertical="top" textRotation="255" wrapText="1"/>
    </xf>
    <xf numFmtId="0" fontId="9" fillId="0" borderId="15" xfId="0" applyFont="1" applyBorder="1" applyAlignment="1">
      <alignment horizontal="center" vertical="top" textRotation="255" wrapText="1"/>
    </xf>
    <xf numFmtId="0" fontId="5" fillId="0" borderId="4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0" fillId="0" borderId="17" xfId="0" applyFont="1" applyBorder="1" applyAlignment="1">
      <alignment horizontal="center" vertical="center" textRotation="255"/>
    </xf>
    <xf numFmtId="0" fontId="0" fillId="0" borderId="17" xfId="0" applyFont="1" applyBorder="1" applyAlignment="1">
      <alignment horizontal="left" vertical="center"/>
    </xf>
    <xf numFmtId="0" fontId="9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/>
    </xf>
    <xf numFmtId="0" fontId="9" fillId="0" borderId="22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shrinkToFit="1"/>
    </xf>
    <xf numFmtId="180" fontId="0" fillId="0" borderId="17" xfId="0" applyNumberFormat="1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63" fillId="0" borderId="17" xfId="0" applyFont="1" applyBorder="1" applyAlignment="1">
      <alignment horizontal="center" vertical="center"/>
    </xf>
    <xf numFmtId="0" fontId="63" fillId="0" borderId="17" xfId="0" applyFont="1" applyBorder="1" applyAlignment="1">
      <alignment horizontal="center" vertical="center" shrinkToFit="1"/>
    </xf>
    <xf numFmtId="180" fontId="63" fillId="0" borderId="17" xfId="0" applyNumberFormat="1" applyFont="1" applyBorder="1" applyAlignment="1">
      <alignment horizontal="center" vertical="center"/>
    </xf>
    <xf numFmtId="0" fontId="60" fillId="0" borderId="17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63" fillId="0" borderId="42" xfId="0" applyFont="1" applyBorder="1" applyAlignment="1">
      <alignment horizontal="left" vertical="center"/>
    </xf>
    <xf numFmtId="0" fontId="63" fillId="0" borderId="10" xfId="0" applyFont="1" applyBorder="1" applyAlignment="1">
      <alignment horizontal="left" vertical="center"/>
    </xf>
    <xf numFmtId="0" fontId="63" fillId="0" borderId="11" xfId="0" applyFont="1" applyBorder="1" applyAlignment="1">
      <alignment horizontal="left" vertical="center"/>
    </xf>
    <xf numFmtId="0" fontId="63" fillId="0" borderId="43" xfId="0" applyFont="1" applyBorder="1" applyAlignment="1">
      <alignment horizontal="left" vertical="center"/>
    </xf>
    <xf numFmtId="0" fontId="63" fillId="0" borderId="44" xfId="0" applyFont="1" applyBorder="1" applyAlignment="1">
      <alignment horizontal="left" vertical="center"/>
    </xf>
    <xf numFmtId="0" fontId="63" fillId="0" borderId="26" xfId="0" applyFont="1" applyBorder="1" applyAlignment="1">
      <alignment horizontal="left" vertical="center"/>
    </xf>
    <xf numFmtId="0" fontId="63" fillId="0" borderId="24" xfId="0" applyFont="1" applyBorder="1" applyAlignment="1">
      <alignment horizontal="center" vertical="center"/>
    </xf>
    <xf numFmtId="0" fontId="0" fillId="0" borderId="24" xfId="0" applyFont="1" applyBorder="1" applyAlignment="1">
      <alignment horizontal="left" vertical="center"/>
    </xf>
    <xf numFmtId="0" fontId="9" fillId="0" borderId="4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0" fillId="0" borderId="42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 textRotation="255"/>
    </xf>
    <xf numFmtId="0" fontId="0" fillId="0" borderId="47" xfId="0" applyFont="1" applyBorder="1" applyAlignment="1">
      <alignment horizontal="left" vertical="center"/>
    </xf>
    <xf numFmtId="0" fontId="0" fillId="0" borderId="48" xfId="0" applyFont="1" applyBorder="1" applyAlignment="1">
      <alignment horizontal="left" vertical="center"/>
    </xf>
    <xf numFmtId="0" fontId="0" fillId="0" borderId="46" xfId="0" applyFont="1" applyBorder="1" applyAlignment="1">
      <alignment horizontal="left" vertical="center"/>
    </xf>
    <xf numFmtId="0" fontId="60" fillId="0" borderId="39" xfId="0" applyFont="1" applyBorder="1" applyAlignment="1">
      <alignment horizontal="center" vertical="center"/>
    </xf>
    <xf numFmtId="0" fontId="60" fillId="0" borderId="40" xfId="0" applyFont="1" applyBorder="1" applyAlignment="1">
      <alignment horizontal="center" vertical="center"/>
    </xf>
    <xf numFmtId="0" fontId="60" fillId="0" borderId="49" xfId="0" applyFont="1" applyBorder="1" applyAlignment="1">
      <alignment horizontal="center" vertical="center"/>
    </xf>
    <xf numFmtId="0" fontId="60" fillId="0" borderId="26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62" fillId="0" borderId="1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0</xdr:row>
      <xdr:rowOff>104775</xdr:rowOff>
    </xdr:from>
    <xdr:to>
      <xdr:col>11</xdr:col>
      <xdr:colOff>152400</xdr:colOff>
      <xdr:row>2</xdr:row>
      <xdr:rowOff>66675</xdr:rowOff>
    </xdr:to>
    <xdr:sp>
      <xdr:nvSpPr>
        <xdr:cNvPr id="1" name="テキスト 3"/>
        <xdr:cNvSpPr txBox="1">
          <a:spLocks noChangeArrowheads="1"/>
        </xdr:cNvSpPr>
      </xdr:nvSpPr>
      <xdr:spPr>
        <a:xfrm>
          <a:off x="5610225" y="104775"/>
          <a:ext cx="1695450" cy="41910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314325</xdr:colOff>
      <xdr:row>1</xdr:row>
      <xdr:rowOff>85725</xdr:rowOff>
    </xdr:from>
    <xdr:to>
      <xdr:col>19</xdr:col>
      <xdr:colOff>28575</xdr:colOff>
      <xdr:row>2</xdr:row>
      <xdr:rowOff>219075</xdr:rowOff>
    </xdr:to>
    <xdr:sp>
      <xdr:nvSpPr>
        <xdr:cNvPr id="1" name="テキスト 3"/>
        <xdr:cNvSpPr txBox="1">
          <a:spLocks noChangeArrowheads="1"/>
        </xdr:cNvSpPr>
      </xdr:nvSpPr>
      <xdr:spPr>
        <a:xfrm>
          <a:off x="7915275" y="266700"/>
          <a:ext cx="923925" cy="35242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  <xdr:twoCellAnchor>
    <xdr:from>
      <xdr:col>3</xdr:col>
      <xdr:colOff>390525</xdr:colOff>
      <xdr:row>29</xdr:row>
      <xdr:rowOff>66675</xdr:rowOff>
    </xdr:from>
    <xdr:to>
      <xdr:col>3</xdr:col>
      <xdr:colOff>666750</xdr:colOff>
      <xdr:row>29</xdr:row>
      <xdr:rowOff>285750</xdr:rowOff>
    </xdr:to>
    <xdr:sp>
      <xdr:nvSpPr>
        <xdr:cNvPr id="2" name="Oval 2"/>
        <xdr:cNvSpPr>
          <a:spLocks/>
        </xdr:cNvSpPr>
      </xdr:nvSpPr>
      <xdr:spPr>
        <a:xfrm>
          <a:off x="1123950" y="12096750"/>
          <a:ext cx="276225" cy="21907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447675</xdr:colOff>
      <xdr:row>10</xdr:row>
      <xdr:rowOff>9525</xdr:rowOff>
    </xdr:from>
    <xdr:to>
      <xdr:col>41</xdr:col>
      <xdr:colOff>9525</xdr:colOff>
      <xdr:row>28</xdr:row>
      <xdr:rowOff>0</xdr:rowOff>
    </xdr:to>
    <xdr:sp>
      <xdr:nvSpPr>
        <xdr:cNvPr id="3" name="直線コネクタ 2"/>
        <xdr:cNvSpPr>
          <a:spLocks/>
        </xdr:cNvSpPr>
      </xdr:nvSpPr>
      <xdr:spPr>
        <a:xfrm>
          <a:off x="714375" y="4800600"/>
          <a:ext cx="19050000" cy="68484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10</xdr:row>
      <xdr:rowOff>0</xdr:rowOff>
    </xdr:from>
    <xdr:to>
      <xdr:col>41</xdr:col>
      <xdr:colOff>0</xdr:colOff>
      <xdr:row>28</xdr:row>
      <xdr:rowOff>0</xdr:rowOff>
    </xdr:to>
    <xdr:sp>
      <xdr:nvSpPr>
        <xdr:cNvPr id="4" name="直線コネクタ 7"/>
        <xdr:cNvSpPr>
          <a:spLocks/>
        </xdr:cNvSpPr>
      </xdr:nvSpPr>
      <xdr:spPr>
        <a:xfrm flipV="1">
          <a:off x="742950" y="4791075"/>
          <a:ext cx="19011900" cy="68580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85725</xdr:colOff>
      <xdr:row>17</xdr:row>
      <xdr:rowOff>276225</xdr:rowOff>
    </xdr:from>
    <xdr:to>
      <xdr:col>25</xdr:col>
      <xdr:colOff>381000</xdr:colOff>
      <xdr:row>20</xdr:row>
      <xdr:rowOff>95250</xdr:rowOff>
    </xdr:to>
    <xdr:sp>
      <xdr:nvSpPr>
        <xdr:cNvPr id="5" name="テキスト ボックス 9"/>
        <xdr:cNvSpPr txBox="1">
          <a:spLocks noChangeArrowheads="1"/>
        </xdr:cNvSpPr>
      </xdr:nvSpPr>
      <xdr:spPr>
        <a:xfrm>
          <a:off x="8896350" y="7734300"/>
          <a:ext cx="2667000" cy="96202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5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省略可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180975</xdr:colOff>
      <xdr:row>4</xdr:row>
      <xdr:rowOff>266700</xdr:rowOff>
    </xdr:from>
    <xdr:to>
      <xdr:col>11</xdr:col>
      <xdr:colOff>485775</xdr:colOff>
      <xdr:row>4</xdr:row>
      <xdr:rowOff>457200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7829550" y="1104900"/>
          <a:ext cx="304800" cy="19050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</a:t>
          </a:r>
        </a:p>
      </xdr:txBody>
    </xdr:sp>
    <xdr:clientData/>
  </xdr:twoCellAnchor>
  <xdr:twoCellAnchor>
    <xdr:from>
      <xdr:col>0</xdr:col>
      <xdr:colOff>914400</xdr:colOff>
      <xdr:row>14</xdr:row>
      <xdr:rowOff>28575</xdr:rowOff>
    </xdr:from>
    <xdr:to>
      <xdr:col>1</xdr:col>
      <xdr:colOff>28575</xdr:colOff>
      <xdr:row>14</xdr:row>
      <xdr:rowOff>247650</xdr:rowOff>
    </xdr:to>
    <xdr:sp>
      <xdr:nvSpPr>
        <xdr:cNvPr id="2" name="Oval 2"/>
        <xdr:cNvSpPr>
          <a:spLocks/>
        </xdr:cNvSpPr>
      </xdr:nvSpPr>
      <xdr:spPr>
        <a:xfrm>
          <a:off x="914400" y="7000875"/>
          <a:ext cx="266700" cy="21907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85725</xdr:rowOff>
    </xdr:from>
    <xdr:to>
      <xdr:col>9</xdr:col>
      <xdr:colOff>266700</xdr:colOff>
      <xdr:row>2</xdr:row>
      <xdr:rowOff>57150</xdr:rowOff>
    </xdr:to>
    <xdr:sp>
      <xdr:nvSpPr>
        <xdr:cNvPr id="3" name="テキスト 3"/>
        <xdr:cNvSpPr txBox="1">
          <a:spLocks noChangeArrowheads="1"/>
        </xdr:cNvSpPr>
      </xdr:nvSpPr>
      <xdr:spPr>
        <a:xfrm>
          <a:off x="5676900" y="85725"/>
          <a:ext cx="923925" cy="40005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U27"/>
  <sheetViews>
    <sheetView zoomScale="60" zoomScaleNormal="60" zoomScalePageLayoutView="0" workbookViewId="0" topLeftCell="A1">
      <selection activeCell="AF33" sqref="AF33"/>
    </sheetView>
  </sheetViews>
  <sheetFormatPr defaultColWidth="10.75390625" defaultRowHeight="13.5"/>
  <cols>
    <col min="1" max="1" width="4.875" style="32" customWidth="1"/>
    <col min="2" max="2" width="11.625" style="32" customWidth="1"/>
    <col min="3" max="3" width="8.625" style="32" customWidth="1"/>
    <col min="4" max="4" width="12.875" style="32" customWidth="1"/>
    <col min="5" max="5" width="6.125" style="32" customWidth="1"/>
    <col min="6" max="6" width="11.625" style="32" customWidth="1"/>
    <col min="7" max="7" width="11.125" style="32" customWidth="1"/>
    <col min="8" max="11" width="6.75390625" style="32" customWidth="1"/>
    <col min="12" max="12" width="9.125" style="32" customWidth="1"/>
    <col min="13" max="13" width="6.75390625" style="32" customWidth="1"/>
    <col min="14" max="14" width="12.875" style="32" customWidth="1"/>
    <col min="15" max="15" width="7.625" style="32" customWidth="1"/>
    <col min="16" max="16" width="15.375" style="1" customWidth="1"/>
    <col min="17" max="19" width="1.25" style="32" customWidth="1"/>
    <col min="20" max="16384" width="10.75390625" style="32" customWidth="1"/>
  </cols>
  <sheetData>
    <row r="1" spans="1:3" ht="16.5" customHeight="1">
      <c r="A1" s="31" t="s">
        <v>0</v>
      </c>
      <c r="B1" s="1"/>
      <c r="C1" s="1"/>
    </row>
    <row r="2" spans="1:16" s="37" customFormat="1" ht="19.5" customHeight="1">
      <c r="A2" s="33" t="s">
        <v>1</v>
      </c>
      <c r="B2" s="5"/>
      <c r="C2" s="5"/>
      <c r="D2" s="5"/>
      <c r="E2" s="5"/>
      <c r="F2" s="34"/>
      <c r="G2" s="34"/>
      <c r="H2" s="34"/>
      <c r="I2" s="34"/>
      <c r="J2" s="34"/>
      <c r="K2" s="34"/>
      <c r="L2" s="5"/>
      <c r="M2" s="35" t="s">
        <v>2</v>
      </c>
      <c r="N2" s="36"/>
      <c r="O2" s="175"/>
      <c r="P2" s="176"/>
    </row>
    <row r="3" spans="2:16" s="37" customFormat="1" ht="16.5" customHeight="1">
      <c r="B3" s="38" t="s">
        <v>3</v>
      </c>
      <c r="C3" s="38"/>
      <c r="F3" s="39"/>
      <c r="G3" s="39"/>
      <c r="H3" s="40"/>
      <c r="I3" s="41"/>
      <c r="J3" s="41"/>
      <c r="K3" s="41"/>
      <c r="L3" s="1"/>
      <c r="M3" s="42" t="s">
        <v>4</v>
      </c>
      <c r="N3" s="43"/>
      <c r="O3" s="177"/>
      <c r="P3" s="178"/>
    </row>
    <row r="4" spans="1:16" ht="16.5" customHeight="1">
      <c r="A4" s="1"/>
      <c r="B4" s="44" t="s">
        <v>5</v>
      </c>
      <c r="C4" s="44"/>
      <c r="D4" s="40"/>
      <c r="E4" s="45"/>
      <c r="F4" s="45"/>
      <c r="G4" s="45"/>
      <c r="H4" s="46"/>
      <c r="I4" s="46"/>
      <c r="J4" s="46"/>
      <c r="K4" s="46"/>
      <c r="L4" s="1"/>
      <c r="M4" s="47" t="s">
        <v>6</v>
      </c>
      <c r="N4" s="48"/>
      <c r="O4" s="179"/>
      <c r="P4" s="180"/>
    </row>
    <row r="5" spans="2:16" ht="16.5" customHeight="1">
      <c r="B5" s="44" t="s">
        <v>7</v>
      </c>
      <c r="C5" s="44"/>
      <c r="D5" s="40"/>
      <c r="E5" s="45"/>
      <c r="F5" s="45"/>
      <c r="G5" s="45"/>
      <c r="H5" s="46"/>
      <c r="I5" s="46"/>
      <c r="J5" s="46"/>
      <c r="K5" s="46"/>
      <c r="L5" s="1"/>
      <c r="M5" s="49"/>
      <c r="N5" s="50"/>
      <c r="O5" s="50"/>
      <c r="P5" s="138" t="s">
        <v>181</v>
      </c>
    </row>
    <row r="6" spans="1:15" ht="16.5" customHeight="1">
      <c r="A6" s="1"/>
      <c r="B6" s="44" t="s">
        <v>8</v>
      </c>
      <c r="C6" s="44"/>
      <c r="D6" s="40"/>
      <c r="E6" s="45"/>
      <c r="F6" s="45"/>
      <c r="G6" s="45"/>
      <c r="H6" s="46"/>
      <c r="I6" s="46"/>
      <c r="J6" s="46"/>
      <c r="K6" s="46"/>
      <c r="L6" s="1"/>
      <c r="M6" s="1"/>
      <c r="N6" s="1"/>
      <c r="O6" s="1"/>
    </row>
    <row r="7" spans="1:16" ht="21" customHeight="1">
      <c r="A7" s="204" t="s">
        <v>84</v>
      </c>
      <c r="B7" s="194" t="s">
        <v>86</v>
      </c>
      <c r="C7" s="195"/>
      <c r="D7" s="183" t="s">
        <v>85</v>
      </c>
      <c r="E7" s="208" t="s">
        <v>87</v>
      </c>
      <c r="F7" s="194" t="s">
        <v>88</v>
      </c>
      <c r="G7" s="200"/>
      <c r="H7" s="186" t="s">
        <v>94</v>
      </c>
      <c r="I7" s="187"/>
      <c r="J7" s="187"/>
      <c r="K7" s="188"/>
      <c r="L7" s="194" t="s">
        <v>89</v>
      </c>
      <c r="M7" s="195"/>
      <c r="N7" s="181" t="s">
        <v>9</v>
      </c>
      <c r="O7" s="182"/>
      <c r="P7" s="183" t="s">
        <v>90</v>
      </c>
    </row>
    <row r="8" spans="1:16" ht="27" customHeight="1">
      <c r="A8" s="205"/>
      <c r="B8" s="196"/>
      <c r="C8" s="197"/>
      <c r="D8" s="184"/>
      <c r="E8" s="209"/>
      <c r="F8" s="196"/>
      <c r="G8" s="201"/>
      <c r="H8" s="186" t="s">
        <v>91</v>
      </c>
      <c r="I8" s="188"/>
      <c r="J8" s="186" t="s">
        <v>92</v>
      </c>
      <c r="K8" s="188"/>
      <c r="L8" s="196"/>
      <c r="M8" s="197"/>
      <c r="N8" s="189" t="s">
        <v>10</v>
      </c>
      <c r="O8" s="191" t="s">
        <v>79</v>
      </c>
      <c r="P8" s="184"/>
    </row>
    <row r="9" spans="1:21" ht="27" customHeight="1">
      <c r="A9" s="206"/>
      <c r="B9" s="198"/>
      <c r="C9" s="199"/>
      <c r="D9" s="207"/>
      <c r="E9" s="210"/>
      <c r="F9" s="202"/>
      <c r="G9" s="203"/>
      <c r="H9" s="100" t="s">
        <v>93</v>
      </c>
      <c r="I9" s="101" t="s">
        <v>97</v>
      </c>
      <c r="J9" s="101" t="s">
        <v>98</v>
      </c>
      <c r="K9" s="102" t="s">
        <v>97</v>
      </c>
      <c r="L9" s="198"/>
      <c r="M9" s="199"/>
      <c r="N9" s="190"/>
      <c r="O9" s="192"/>
      <c r="P9" s="185"/>
      <c r="U9" s="51"/>
    </row>
    <row r="10" spans="1:16" ht="24.75" customHeight="1">
      <c r="A10" s="52"/>
      <c r="B10" s="53"/>
      <c r="C10" s="54"/>
      <c r="D10" s="52"/>
      <c r="E10" s="52"/>
      <c r="F10" s="53"/>
      <c r="G10" s="54"/>
      <c r="H10" s="86"/>
      <c r="I10" s="52"/>
      <c r="J10" s="52"/>
      <c r="K10" s="87"/>
      <c r="L10" s="53"/>
      <c r="M10" s="54"/>
      <c r="N10" s="52"/>
      <c r="O10" s="52"/>
      <c r="P10" s="55"/>
    </row>
    <row r="11" spans="1:16" ht="24.75" customHeight="1">
      <c r="A11" s="56"/>
      <c r="B11" s="53"/>
      <c r="C11" s="54"/>
      <c r="D11" s="52"/>
      <c r="E11" s="52"/>
      <c r="F11" s="53"/>
      <c r="G11" s="54"/>
      <c r="H11" s="86"/>
      <c r="I11" s="52"/>
      <c r="J11" s="52"/>
      <c r="K11" s="87"/>
      <c r="L11" s="53"/>
      <c r="M11" s="54"/>
      <c r="N11" s="52"/>
      <c r="O11" s="52"/>
      <c r="P11" s="55"/>
    </row>
    <row r="12" spans="1:16" ht="24.75" customHeight="1">
      <c r="A12" s="56"/>
      <c r="B12" s="53"/>
      <c r="C12" s="54"/>
      <c r="D12" s="52"/>
      <c r="E12" s="57"/>
      <c r="F12" s="53"/>
      <c r="G12" s="54"/>
      <c r="H12" s="86"/>
      <c r="I12" s="52"/>
      <c r="J12" s="52"/>
      <c r="K12" s="87"/>
      <c r="L12" s="53"/>
      <c r="M12" s="54"/>
      <c r="N12" s="52"/>
      <c r="O12" s="52"/>
      <c r="P12" s="55"/>
    </row>
    <row r="13" spans="1:16" ht="24.75" customHeight="1">
      <c r="A13" s="56"/>
      <c r="B13" s="53"/>
      <c r="C13" s="54"/>
      <c r="D13" s="52"/>
      <c r="E13" s="57"/>
      <c r="F13" s="53"/>
      <c r="G13" s="54"/>
      <c r="H13" s="86"/>
      <c r="I13" s="52"/>
      <c r="J13" s="52"/>
      <c r="K13" s="87"/>
      <c r="L13" s="53"/>
      <c r="M13" s="54"/>
      <c r="N13" s="58"/>
      <c r="O13" s="52"/>
      <c r="P13" s="55"/>
    </row>
    <row r="14" spans="1:16" ht="24.75" customHeight="1">
      <c r="A14" s="56"/>
      <c r="B14" s="53"/>
      <c r="C14" s="54"/>
      <c r="D14" s="52"/>
      <c r="E14" s="52"/>
      <c r="F14" s="53"/>
      <c r="G14" s="54"/>
      <c r="H14" s="86"/>
      <c r="I14" s="52"/>
      <c r="J14" s="52"/>
      <c r="K14" s="87"/>
      <c r="L14" s="53"/>
      <c r="M14" s="54"/>
      <c r="N14" s="52"/>
      <c r="O14" s="52"/>
      <c r="P14" s="55"/>
    </row>
    <row r="15" spans="1:16" ht="24.75" customHeight="1">
      <c r="A15" s="56"/>
      <c r="B15" s="53"/>
      <c r="C15" s="54"/>
      <c r="D15" s="52"/>
      <c r="E15" s="52"/>
      <c r="F15" s="53"/>
      <c r="G15" s="54"/>
      <c r="H15" s="86"/>
      <c r="I15" s="52"/>
      <c r="J15" s="52"/>
      <c r="K15" s="87"/>
      <c r="L15" s="53"/>
      <c r="M15" s="54"/>
      <c r="N15" s="52"/>
      <c r="O15" s="52"/>
      <c r="P15" s="55"/>
    </row>
    <row r="16" spans="1:16" ht="24.75" customHeight="1">
      <c r="A16" s="56"/>
      <c r="B16" s="53"/>
      <c r="C16" s="54"/>
      <c r="D16" s="52"/>
      <c r="E16" s="52"/>
      <c r="F16" s="53"/>
      <c r="G16" s="54"/>
      <c r="H16" s="86"/>
      <c r="I16" s="52"/>
      <c r="J16" s="52"/>
      <c r="K16" s="87"/>
      <c r="L16" s="53"/>
      <c r="M16" s="54"/>
      <c r="N16" s="52"/>
      <c r="O16" s="52"/>
      <c r="P16" s="55"/>
    </row>
    <row r="17" spans="1:16" ht="24.75" customHeight="1">
      <c r="A17" s="56"/>
      <c r="B17" s="53"/>
      <c r="C17" s="54"/>
      <c r="D17" s="52"/>
      <c r="E17" s="52"/>
      <c r="F17" s="53"/>
      <c r="G17" s="54"/>
      <c r="H17" s="86"/>
      <c r="I17" s="52"/>
      <c r="J17" s="52"/>
      <c r="K17" s="87"/>
      <c r="L17" s="53"/>
      <c r="M17" s="54"/>
      <c r="N17" s="52"/>
      <c r="O17" s="52"/>
      <c r="P17" s="55"/>
    </row>
    <row r="18" spans="1:16" ht="24.75" customHeight="1">
      <c r="A18" s="56"/>
      <c r="B18" s="53"/>
      <c r="C18" s="54"/>
      <c r="D18" s="52"/>
      <c r="E18" s="52"/>
      <c r="F18" s="53"/>
      <c r="G18" s="54"/>
      <c r="H18" s="86"/>
      <c r="I18" s="52"/>
      <c r="J18" s="52"/>
      <c r="K18" s="87"/>
      <c r="L18" s="53"/>
      <c r="M18" s="54"/>
      <c r="N18" s="57"/>
      <c r="O18" s="52"/>
      <c r="P18" s="55"/>
    </row>
    <row r="19" spans="1:16" ht="24.75" customHeight="1">
      <c r="A19" s="56"/>
      <c r="B19" s="53"/>
      <c r="C19" s="54"/>
      <c r="D19" s="52"/>
      <c r="E19" s="52"/>
      <c r="F19" s="53"/>
      <c r="G19" s="54"/>
      <c r="H19" s="86"/>
      <c r="I19" s="52"/>
      <c r="J19" s="52"/>
      <c r="K19" s="87"/>
      <c r="L19" s="53"/>
      <c r="M19" s="54"/>
      <c r="N19" s="52"/>
      <c r="O19" s="52"/>
      <c r="P19" s="55"/>
    </row>
    <row r="20" spans="1:16" ht="24.75" customHeight="1">
      <c r="A20" s="56"/>
      <c r="B20" s="53"/>
      <c r="C20" s="54"/>
      <c r="D20" s="52"/>
      <c r="E20" s="52"/>
      <c r="F20" s="53"/>
      <c r="G20" s="54"/>
      <c r="H20" s="86"/>
      <c r="I20" s="52"/>
      <c r="J20" s="52"/>
      <c r="K20" s="87"/>
      <c r="L20" s="53"/>
      <c r="M20" s="54"/>
      <c r="N20" s="52"/>
      <c r="O20" s="52"/>
      <c r="P20" s="55"/>
    </row>
    <row r="21" spans="1:16" ht="24.75" customHeight="1">
      <c r="A21" s="56"/>
      <c r="B21" s="53"/>
      <c r="C21" s="54"/>
      <c r="D21" s="52"/>
      <c r="E21" s="52"/>
      <c r="F21" s="53"/>
      <c r="G21" s="54"/>
      <c r="H21" s="86"/>
      <c r="I21" s="52"/>
      <c r="J21" s="52"/>
      <c r="K21" s="87"/>
      <c r="L21" s="53"/>
      <c r="M21" s="54"/>
      <c r="N21" s="52"/>
      <c r="O21" s="52"/>
      <c r="P21" s="55"/>
    </row>
    <row r="22" spans="1:16" ht="24.75" customHeight="1">
      <c r="A22" s="56"/>
      <c r="B22" s="53"/>
      <c r="C22" s="54"/>
      <c r="D22" s="52"/>
      <c r="E22" s="52"/>
      <c r="F22" s="53"/>
      <c r="G22" s="54"/>
      <c r="H22" s="86"/>
      <c r="I22" s="52"/>
      <c r="J22" s="52"/>
      <c r="K22" s="87"/>
      <c r="L22" s="53"/>
      <c r="M22" s="54"/>
      <c r="N22" s="57"/>
      <c r="O22" s="52"/>
      <c r="P22" s="55"/>
    </row>
    <row r="23" spans="1:16" ht="24.75" customHeight="1">
      <c r="A23" s="56"/>
      <c r="B23" s="53"/>
      <c r="C23" s="54"/>
      <c r="D23" s="52"/>
      <c r="E23" s="52"/>
      <c r="F23" s="53"/>
      <c r="G23" s="54"/>
      <c r="H23" s="86"/>
      <c r="I23" s="52"/>
      <c r="J23" s="52"/>
      <c r="K23" s="87"/>
      <c r="L23" s="53"/>
      <c r="M23" s="54"/>
      <c r="N23" s="57"/>
      <c r="O23" s="52"/>
      <c r="P23" s="55"/>
    </row>
    <row r="24" spans="2:3" ht="19.5" customHeight="1">
      <c r="B24" s="1"/>
      <c r="C24" s="1"/>
    </row>
    <row r="25" spans="1:16" s="65" customFormat="1" ht="24.75" customHeight="1">
      <c r="A25" s="59" t="s">
        <v>11</v>
      </c>
      <c r="B25" s="4"/>
      <c r="C25" s="60"/>
      <c r="D25" s="61"/>
      <c r="E25" s="59" t="s">
        <v>12</v>
      </c>
      <c r="F25" s="193"/>
      <c r="G25" s="193"/>
      <c r="H25" s="193"/>
      <c r="I25" s="60" t="s">
        <v>13</v>
      </c>
      <c r="J25" s="2"/>
      <c r="K25" s="2"/>
      <c r="L25" s="3"/>
      <c r="M25" s="62"/>
      <c r="N25" s="4"/>
      <c r="O25" s="63"/>
      <c r="P25" s="64" t="s">
        <v>14</v>
      </c>
    </row>
    <row r="26" ht="19.5" customHeight="1"/>
    <row r="27" ht="19.5" customHeight="1">
      <c r="B27" s="44"/>
    </row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</sheetData>
  <sheetProtection/>
  <mergeCells count="17">
    <mergeCell ref="F25:H25"/>
    <mergeCell ref="L7:M9"/>
    <mergeCell ref="F7:G9"/>
    <mergeCell ref="A7:A9"/>
    <mergeCell ref="B7:C9"/>
    <mergeCell ref="D7:D9"/>
    <mergeCell ref="E7:E9"/>
    <mergeCell ref="O2:P2"/>
    <mergeCell ref="O3:P3"/>
    <mergeCell ref="O4:P4"/>
    <mergeCell ref="N7:O7"/>
    <mergeCell ref="P7:P9"/>
    <mergeCell ref="H7:K7"/>
    <mergeCell ref="H8:I8"/>
    <mergeCell ref="J8:K8"/>
    <mergeCell ref="N8:N9"/>
    <mergeCell ref="O8:O9"/>
  </mergeCells>
  <printOptions/>
  <pageMargins left="0.54" right="0.22" top="0.72" bottom="0.41" header="0.4" footer="0.4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U24"/>
  <sheetViews>
    <sheetView zoomScale="75" zoomScaleNormal="75" zoomScalePageLayoutView="0" workbookViewId="0" topLeftCell="A1">
      <selection activeCell="X18" sqref="X18"/>
    </sheetView>
  </sheetViews>
  <sheetFormatPr defaultColWidth="10.75390625" defaultRowHeight="13.5"/>
  <cols>
    <col min="1" max="1" width="4.875" style="32" customWidth="1"/>
    <col min="2" max="2" width="11.625" style="32" customWidth="1"/>
    <col min="3" max="3" width="8.625" style="32" customWidth="1"/>
    <col min="4" max="4" width="12.875" style="32" customWidth="1"/>
    <col min="5" max="5" width="6.125" style="32" customWidth="1"/>
    <col min="6" max="6" width="11.625" style="32" customWidth="1"/>
    <col min="7" max="7" width="11.125" style="32" customWidth="1"/>
    <col min="8" max="11" width="6.75390625" style="32" customWidth="1"/>
    <col min="12" max="12" width="9.125" style="32" customWidth="1"/>
    <col min="13" max="13" width="6.75390625" style="32" customWidth="1"/>
    <col min="14" max="14" width="12.875" style="32" customWidth="1"/>
    <col min="15" max="15" width="7.625" style="32" customWidth="1"/>
    <col min="16" max="16" width="15.375" style="1" customWidth="1"/>
    <col min="17" max="19" width="1.25" style="32" customWidth="1"/>
    <col min="20" max="16384" width="10.75390625" style="32" customWidth="1"/>
  </cols>
  <sheetData>
    <row r="1" spans="1:3" ht="16.5" customHeight="1">
      <c r="A1" s="31" t="s">
        <v>0</v>
      </c>
      <c r="B1" s="1"/>
      <c r="C1" s="1"/>
    </row>
    <row r="2" spans="1:16" s="37" customFormat="1" ht="19.5" customHeight="1">
      <c r="A2" s="33" t="s">
        <v>1</v>
      </c>
      <c r="B2" s="5"/>
      <c r="C2" s="5"/>
      <c r="D2" s="5"/>
      <c r="E2" s="5"/>
      <c r="F2" s="34"/>
      <c r="G2" s="34"/>
      <c r="H2" s="34"/>
      <c r="I2" s="34"/>
      <c r="J2" s="34"/>
      <c r="K2" s="34"/>
      <c r="L2" s="5"/>
      <c r="M2" s="35" t="s">
        <v>2</v>
      </c>
      <c r="N2" s="36"/>
      <c r="O2" s="211" t="s">
        <v>174</v>
      </c>
      <c r="P2" s="212"/>
    </row>
    <row r="3" spans="2:16" s="37" customFormat="1" ht="16.5" customHeight="1">
      <c r="B3" s="38" t="s">
        <v>3</v>
      </c>
      <c r="C3" s="38"/>
      <c r="F3" s="39"/>
      <c r="G3" s="39"/>
      <c r="H3" s="40"/>
      <c r="I3" s="41"/>
      <c r="J3" s="41"/>
      <c r="K3" s="41"/>
      <c r="L3" s="1"/>
      <c r="M3" s="42" t="s">
        <v>4</v>
      </c>
      <c r="N3" s="43"/>
      <c r="O3" s="215" t="s">
        <v>173</v>
      </c>
      <c r="P3" s="216"/>
    </row>
    <row r="4" spans="1:16" ht="16.5" customHeight="1">
      <c r="A4" s="1"/>
      <c r="B4" s="44" t="s">
        <v>5</v>
      </c>
      <c r="C4" s="44"/>
      <c r="D4" s="40"/>
      <c r="E4" s="45"/>
      <c r="F4" s="45"/>
      <c r="G4" s="45"/>
      <c r="H4" s="46"/>
      <c r="I4" s="46"/>
      <c r="J4" s="46"/>
      <c r="K4" s="46"/>
      <c r="L4" s="1"/>
      <c r="M4" s="47" t="s">
        <v>6</v>
      </c>
      <c r="N4" s="48"/>
      <c r="O4" s="213" t="s">
        <v>175</v>
      </c>
      <c r="P4" s="214"/>
    </row>
    <row r="5" spans="2:17" ht="16.5" customHeight="1">
      <c r="B5" s="44" t="s">
        <v>7</v>
      </c>
      <c r="C5" s="44"/>
      <c r="D5" s="40"/>
      <c r="E5" s="45"/>
      <c r="F5" s="45"/>
      <c r="G5" s="45"/>
      <c r="H5" s="46"/>
      <c r="I5" s="46"/>
      <c r="J5" s="46"/>
      <c r="K5" s="46"/>
      <c r="L5" s="1"/>
      <c r="M5" s="49"/>
      <c r="N5" s="50"/>
      <c r="O5" s="139"/>
      <c r="P5" s="140" t="s">
        <v>181</v>
      </c>
      <c r="Q5" s="72"/>
    </row>
    <row r="6" spans="1:16" ht="16.5" customHeight="1">
      <c r="A6" s="1"/>
      <c r="B6" s="44" t="s">
        <v>8</v>
      </c>
      <c r="C6" s="44"/>
      <c r="D6" s="40"/>
      <c r="E6" s="45"/>
      <c r="F6" s="45"/>
      <c r="G6" s="45"/>
      <c r="H6" s="46"/>
      <c r="I6" s="46"/>
      <c r="J6" s="46"/>
      <c r="K6" s="46"/>
      <c r="L6" s="1"/>
      <c r="M6" s="1"/>
      <c r="N6" s="1"/>
      <c r="O6" s="1"/>
      <c r="P6" s="32"/>
    </row>
    <row r="7" spans="1:16" ht="24.75" customHeight="1">
      <c r="A7" s="217" t="s">
        <v>84</v>
      </c>
      <c r="B7" s="194" t="s">
        <v>86</v>
      </c>
      <c r="C7" s="195"/>
      <c r="D7" s="183" t="s">
        <v>85</v>
      </c>
      <c r="E7" s="208" t="s">
        <v>87</v>
      </c>
      <c r="F7" s="194" t="s">
        <v>88</v>
      </c>
      <c r="G7" s="195"/>
      <c r="H7" s="186" t="s">
        <v>94</v>
      </c>
      <c r="I7" s="187"/>
      <c r="J7" s="187"/>
      <c r="K7" s="188"/>
      <c r="L7" s="194" t="s">
        <v>89</v>
      </c>
      <c r="M7" s="195"/>
      <c r="N7" s="181" t="s">
        <v>9</v>
      </c>
      <c r="O7" s="182"/>
      <c r="P7" s="183" t="s">
        <v>90</v>
      </c>
    </row>
    <row r="8" spans="1:21" ht="24.75" customHeight="1">
      <c r="A8" s="218"/>
      <c r="B8" s="196"/>
      <c r="C8" s="197"/>
      <c r="D8" s="184"/>
      <c r="E8" s="209"/>
      <c r="F8" s="196"/>
      <c r="G8" s="197"/>
      <c r="H8" s="186" t="s">
        <v>95</v>
      </c>
      <c r="I8" s="187"/>
      <c r="J8" s="187"/>
      <c r="K8" s="188"/>
      <c r="L8" s="196"/>
      <c r="M8" s="197"/>
      <c r="N8" s="191" t="s">
        <v>10</v>
      </c>
      <c r="O8" s="191" t="s">
        <v>79</v>
      </c>
      <c r="P8" s="184"/>
      <c r="U8" s="51"/>
    </row>
    <row r="9" spans="1:16" ht="24.75" customHeight="1">
      <c r="A9" s="219"/>
      <c r="B9" s="198"/>
      <c r="C9" s="199"/>
      <c r="D9" s="207"/>
      <c r="E9" s="210"/>
      <c r="F9" s="198"/>
      <c r="G9" s="199"/>
      <c r="H9" s="158" t="s">
        <v>93</v>
      </c>
      <c r="I9" s="159" t="s">
        <v>97</v>
      </c>
      <c r="J9" s="159" t="s">
        <v>98</v>
      </c>
      <c r="K9" s="160" t="s">
        <v>97</v>
      </c>
      <c r="L9" s="198"/>
      <c r="M9" s="199"/>
      <c r="N9" s="192"/>
      <c r="O9" s="192"/>
      <c r="P9" s="207"/>
    </row>
    <row r="10" spans="1:16" ht="24.75" customHeight="1">
      <c r="A10" s="119" t="s">
        <v>15</v>
      </c>
      <c r="B10" s="120" t="s">
        <v>18</v>
      </c>
      <c r="C10" s="121"/>
      <c r="D10" s="122" t="s">
        <v>19</v>
      </c>
      <c r="E10" s="119">
        <v>5</v>
      </c>
      <c r="F10" s="123" t="s">
        <v>20</v>
      </c>
      <c r="G10" s="124"/>
      <c r="H10" s="119">
        <v>35</v>
      </c>
      <c r="I10" s="119">
        <v>10</v>
      </c>
      <c r="J10" s="119">
        <v>19</v>
      </c>
      <c r="K10" s="119">
        <v>4</v>
      </c>
      <c r="L10" s="125" t="s">
        <v>21</v>
      </c>
      <c r="M10" s="124"/>
      <c r="N10" s="119" t="s">
        <v>16</v>
      </c>
      <c r="O10" s="119" t="s">
        <v>15</v>
      </c>
      <c r="P10" s="116"/>
    </row>
    <row r="11" spans="1:16" ht="24.75" customHeight="1">
      <c r="A11" s="119" t="s">
        <v>15</v>
      </c>
      <c r="B11" s="120" t="s">
        <v>22</v>
      </c>
      <c r="C11" s="121"/>
      <c r="D11" s="122" t="s">
        <v>23</v>
      </c>
      <c r="E11" s="126" t="s">
        <v>24</v>
      </c>
      <c r="F11" s="127" t="s">
        <v>24</v>
      </c>
      <c r="G11" s="128"/>
      <c r="H11" s="126" t="s">
        <v>24</v>
      </c>
      <c r="I11" s="126" t="s">
        <v>24</v>
      </c>
      <c r="J11" s="126" t="s">
        <v>24</v>
      </c>
      <c r="K11" s="126" t="s">
        <v>24</v>
      </c>
      <c r="L11" s="127" t="s">
        <v>24</v>
      </c>
      <c r="M11" s="124"/>
      <c r="N11" s="119" t="s">
        <v>16</v>
      </c>
      <c r="O11" s="119"/>
      <c r="P11" s="116"/>
    </row>
    <row r="12" spans="1:16" ht="24.75" customHeight="1">
      <c r="A12" s="119" t="s">
        <v>15</v>
      </c>
      <c r="B12" s="120" t="s">
        <v>25</v>
      </c>
      <c r="C12" s="121"/>
      <c r="D12" s="126" t="s">
        <v>24</v>
      </c>
      <c r="E12" s="126" t="s">
        <v>24</v>
      </c>
      <c r="F12" s="127" t="s">
        <v>24</v>
      </c>
      <c r="G12" s="128"/>
      <c r="H12" s="126" t="s">
        <v>24</v>
      </c>
      <c r="I12" s="126" t="s">
        <v>24</v>
      </c>
      <c r="J12" s="126" t="s">
        <v>24</v>
      </c>
      <c r="K12" s="126" t="s">
        <v>24</v>
      </c>
      <c r="L12" s="127" t="s">
        <v>24</v>
      </c>
      <c r="M12" s="124"/>
      <c r="N12" s="129" t="s">
        <v>180</v>
      </c>
      <c r="O12" s="119" t="s">
        <v>17</v>
      </c>
      <c r="P12" s="116"/>
    </row>
    <row r="13" spans="1:16" ht="24.75" customHeight="1">
      <c r="A13" s="130"/>
      <c r="B13" s="127" t="s">
        <v>24</v>
      </c>
      <c r="C13" s="121"/>
      <c r="D13" s="119"/>
      <c r="E13" s="119"/>
      <c r="F13" s="125"/>
      <c r="G13" s="124"/>
      <c r="H13" s="119"/>
      <c r="I13" s="119"/>
      <c r="J13" s="119"/>
      <c r="K13" s="119"/>
      <c r="L13" s="125"/>
      <c r="M13" s="124"/>
      <c r="N13" s="119" t="s">
        <v>26</v>
      </c>
      <c r="O13" s="119" t="s">
        <v>15</v>
      </c>
      <c r="P13" s="116"/>
    </row>
    <row r="14" spans="1:16" ht="24.75" customHeight="1">
      <c r="A14" s="130"/>
      <c r="B14" s="120"/>
      <c r="C14" s="121"/>
      <c r="D14" s="119"/>
      <c r="E14" s="119"/>
      <c r="F14" s="125"/>
      <c r="G14" s="124"/>
      <c r="H14" s="119"/>
      <c r="I14" s="119"/>
      <c r="J14" s="119"/>
      <c r="K14" s="119"/>
      <c r="L14" s="125"/>
      <c r="M14" s="124"/>
      <c r="N14" s="119" t="s">
        <v>26</v>
      </c>
      <c r="O14" s="119"/>
      <c r="P14" s="116"/>
    </row>
    <row r="15" spans="1:16" ht="24.75" customHeight="1">
      <c r="A15" s="130"/>
      <c r="B15" s="120"/>
      <c r="C15" s="121"/>
      <c r="D15" s="119"/>
      <c r="E15" s="119"/>
      <c r="F15" s="125"/>
      <c r="G15" s="124"/>
      <c r="H15" s="119"/>
      <c r="I15" s="119"/>
      <c r="J15" s="119"/>
      <c r="K15" s="119"/>
      <c r="L15" s="125"/>
      <c r="M15" s="124"/>
      <c r="N15" s="119"/>
      <c r="O15" s="119"/>
      <c r="P15" s="116"/>
    </row>
    <row r="16" spans="1:16" ht="24.75" customHeight="1">
      <c r="A16" s="130"/>
      <c r="B16" s="120"/>
      <c r="C16" s="121"/>
      <c r="D16" s="119"/>
      <c r="E16" s="119"/>
      <c r="F16" s="125"/>
      <c r="G16" s="124"/>
      <c r="H16" s="119"/>
      <c r="I16" s="119"/>
      <c r="J16" s="119"/>
      <c r="K16" s="119"/>
      <c r="L16" s="125"/>
      <c r="M16" s="124"/>
      <c r="N16" s="119"/>
      <c r="O16" s="119"/>
      <c r="P16" s="116"/>
    </row>
    <row r="17" spans="1:16" ht="24.75" customHeight="1">
      <c r="A17" s="130"/>
      <c r="B17" s="120"/>
      <c r="C17" s="121"/>
      <c r="D17" s="119"/>
      <c r="E17" s="119"/>
      <c r="F17" s="125"/>
      <c r="G17" s="124"/>
      <c r="H17" s="119"/>
      <c r="I17" s="119"/>
      <c r="J17" s="119"/>
      <c r="K17" s="119"/>
      <c r="L17" s="125"/>
      <c r="M17" s="124"/>
      <c r="N17" s="126" t="s">
        <v>24</v>
      </c>
      <c r="O17" s="119"/>
      <c r="P17" s="116"/>
    </row>
    <row r="18" spans="1:16" ht="24.75" customHeight="1">
      <c r="A18" s="130"/>
      <c r="B18" s="120"/>
      <c r="C18" s="121"/>
      <c r="D18" s="119"/>
      <c r="E18" s="119"/>
      <c r="F18" s="125"/>
      <c r="G18" s="124"/>
      <c r="H18" s="119"/>
      <c r="I18" s="119"/>
      <c r="J18" s="119"/>
      <c r="K18" s="119"/>
      <c r="L18" s="125"/>
      <c r="M18" s="124"/>
      <c r="N18" s="119" t="s">
        <v>26</v>
      </c>
      <c r="O18" s="119"/>
      <c r="P18" s="116"/>
    </row>
    <row r="19" spans="1:16" ht="24.75" customHeight="1">
      <c r="A19" s="130"/>
      <c r="B19" s="120"/>
      <c r="C19" s="121"/>
      <c r="D19" s="119"/>
      <c r="E19" s="119"/>
      <c r="F19" s="125"/>
      <c r="G19" s="124"/>
      <c r="H19" s="119"/>
      <c r="I19" s="119"/>
      <c r="J19" s="119"/>
      <c r="K19" s="119"/>
      <c r="L19" s="125"/>
      <c r="M19" s="124"/>
      <c r="N19" s="119" t="s">
        <v>27</v>
      </c>
      <c r="O19" s="119"/>
      <c r="P19" s="116"/>
    </row>
    <row r="20" spans="1:16" ht="24.75" customHeight="1">
      <c r="A20" s="130"/>
      <c r="B20" s="120"/>
      <c r="C20" s="121"/>
      <c r="D20" s="119"/>
      <c r="E20" s="119"/>
      <c r="F20" s="125"/>
      <c r="G20" s="124"/>
      <c r="H20" s="119"/>
      <c r="I20" s="119"/>
      <c r="J20" s="119"/>
      <c r="K20" s="119"/>
      <c r="L20" s="125"/>
      <c r="M20" s="124"/>
      <c r="N20" s="119" t="s">
        <v>27</v>
      </c>
      <c r="O20" s="119"/>
      <c r="P20" s="116"/>
    </row>
    <row r="21" spans="1:16" ht="24.75" customHeight="1">
      <c r="A21" s="130"/>
      <c r="B21" s="120"/>
      <c r="C21" s="121"/>
      <c r="D21" s="119"/>
      <c r="E21" s="119"/>
      <c r="F21" s="125"/>
      <c r="G21" s="124"/>
      <c r="H21" s="119"/>
      <c r="I21" s="119"/>
      <c r="J21" s="119"/>
      <c r="K21" s="119"/>
      <c r="L21" s="125"/>
      <c r="M21" s="124"/>
      <c r="N21" s="126" t="s">
        <v>24</v>
      </c>
      <c r="O21" s="119"/>
      <c r="P21" s="116"/>
    </row>
    <row r="22" spans="1:16" ht="24.75" customHeight="1">
      <c r="A22" s="119" t="s">
        <v>28</v>
      </c>
      <c r="B22" s="120" t="s">
        <v>29</v>
      </c>
      <c r="C22" s="121"/>
      <c r="D22" s="122" t="s">
        <v>30</v>
      </c>
      <c r="E22" s="119">
        <v>3</v>
      </c>
      <c r="F22" s="123" t="s">
        <v>31</v>
      </c>
      <c r="G22" s="124"/>
      <c r="H22" s="119"/>
      <c r="I22" s="119"/>
      <c r="J22" s="119"/>
      <c r="K22" s="119"/>
      <c r="L22" s="125"/>
      <c r="M22" s="124"/>
      <c r="N22" s="119" t="s">
        <v>32</v>
      </c>
      <c r="O22" s="119"/>
      <c r="P22" s="131" t="s">
        <v>33</v>
      </c>
    </row>
    <row r="23" spans="2:3" ht="19.5" customHeight="1">
      <c r="B23" s="1"/>
      <c r="C23" s="1"/>
    </row>
    <row r="24" spans="1:16" s="65" customFormat="1" ht="24.75" customHeight="1">
      <c r="A24" s="73" t="s">
        <v>11</v>
      </c>
      <c r="B24" s="2"/>
      <c r="C24" s="133" t="s">
        <v>34</v>
      </c>
      <c r="D24" s="132"/>
      <c r="E24" s="59" t="s">
        <v>12</v>
      </c>
      <c r="F24" s="134" t="s">
        <v>35</v>
      </c>
      <c r="G24" s="61"/>
      <c r="H24" s="1"/>
      <c r="I24" s="60" t="s">
        <v>13</v>
      </c>
      <c r="J24" s="2"/>
      <c r="K24" s="2"/>
      <c r="L24" s="3"/>
      <c r="M24" s="133" t="s">
        <v>36</v>
      </c>
      <c r="N24" s="135"/>
      <c r="O24" s="136"/>
      <c r="P24" s="137" t="s">
        <v>37</v>
      </c>
    </row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</sheetData>
  <sheetProtection/>
  <mergeCells count="15">
    <mergeCell ref="A7:A9"/>
    <mergeCell ref="B7:C9"/>
    <mergeCell ref="D7:D9"/>
    <mergeCell ref="E7:E9"/>
    <mergeCell ref="F7:G9"/>
    <mergeCell ref="L7:M9"/>
    <mergeCell ref="P7:P9"/>
    <mergeCell ref="O2:P2"/>
    <mergeCell ref="O4:P4"/>
    <mergeCell ref="H7:K7"/>
    <mergeCell ref="O3:P3"/>
    <mergeCell ref="H8:K8"/>
    <mergeCell ref="N7:O7"/>
    <mergeCell ref="N8:N9"/>
    <mergeCell ref="O8:O9"/>
  </mergeCells>
  <printOptions/>
  <pageMargins left="0.42" right="0.25" top="0.72" bottom="0.25" header="0.4" footer="0.42"/>
  <pageSetup horizontalDpi="1200" verticalDpi="12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B1:AO34"/>
  <sheetViews>
    <sheetView zoomScale="50" zoomScaleNormal="50" zoomScalePageLayoutView="0" workbookViewId="0" topLeftCell="A1">
      <selection activeCell="AV22" sqref="AV22"/>
    </sheetView>
  </sheetViews>
  <sheetFormatPr defaultColWidth="10.75390625" defaultRowHeight="13.5"/>
  <cols>
    <col min="1" max="1" width="0.5" style="7" customWidth="1"/>
    <col min="2" max="2" width="3.00390625" style="7" customWidth="1"/>
    <col min="3" max="3" width="6.125" style="7" customWidth="1"/>
    <col min="4" max="4" width="15.75390625" style="7" customWidth="1"/>
    <col min="5" max="5" width="13.625" style="7" customWidth="1"/>
    <col min="6" max="6" width="6.00390625" style="7" customWidth="1"/>
    <col min="7" max="7" width="8.25390625" style="7" customWidth="1"/>
    <col min="8" max="8" width="5.00390625" style="7" customWidth="1"/>
    <col min="9" max="13" width="5.125" style="7" customWidth="1"/>
    <col min="14" max="14" width="5.625" style="7" customWidth="1"/>
    <col min="15" max="18" width="5.125" style="7" customWidth="1"/>
    <col min="19" max="19" width="5.625" style="7" customWidth="1"/>
    <col min="20" max="23" width="5.125" style="7" customWidth="1"/>
    <col min="24" max="24" width="5.50390625" style="7" customWidth="1"/>
    <col min="25" max="34" width="5.125" style="7" customWidth="1"/>
    <col min="35" max="36" width="9.625" style="7" customWidth="1"/>
    <col min="37" max="37" width="20.625" style="7" customWidth="1"/>
    <col min="38" max="41" width="6.625" style="7" customWidth="1"/>
    <col min="42" max="45" width="8.50390625" style="7" customWidth="1"/>
    <col min="46" max="16384" width="10.75390625" style="7" customWidth="1"/>
  </cols>
  <sheetData>
    <row r="1" spans="3:37" ht="14.25">
      <c r="C1" s="97" t="s">
        <v>38</v>
      </c>
      <c r="Q1" s="103"/>
      <c r="R1" s="103"/>
      <c r="S1" s="103"/>
      <c r="T1" s="103"/>
      <c r="U1" s="103"/>
      <c r="V1" s="9"/>
      <c r="W1" s="10"/>
      <c r="X1" s="104"/>
      <c r="AJ1" s="103"/>
      <c r="AK1" s="103"/>
    </row>
    <row r="2" spans="3:41" ht="17.25"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AC2" s="16"/>
      <c r="AD2" s="89"/>
      <c r="AE2" s="105"/>
      <c r="AF2" s="106"/>
      <c r="AG2" s="106"/>
      <c r="AH2" s="106"/>
      <c r="AI2" s="106"/>
      <c r="AJ2" s="106"/>
      <c r="AK2" s="106"/>
      <c r="AL2" s="141"/>
      <c r="AM2" s="141"/>
      <c r="AN2" s="141"/>
      <c r="AO2" s="142" t="s">
        <v>182</v>
      </c>
    </row>
    <row r="3" spans="3:38" ht="21">
      <c r="C3" s="12" t="s">
        <v>120</v>
      </c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6"/>
      <c r="AD3" s="89"/>
      <c r="AE3" s="244"/>
      <c r="AF3" s="244"/>
      <c r="AG3" s="244"/>
      <c r="AH3" s="244"/>
      <c r="AI3" s="244"/>
      <c r="AJ3" s="244"/>
      <c r="AK3" s="244"/>
      <c r="AL3" s="244"/>
    </row>
    <row r="4" spans="3:4" s="107" customFormat="1" ht="14.25">
      <c r="C4" s="17" t="s">
        <v>128</v>
      </c>
      <c r="D4" s="16"/>
    </row>
    <row r="5" spans="3:41" ht="14.25">
      <c r="C5" s="235" t="s">
        <v>152</v>
      </c>
      <c r="D5" s="235"/>
      <c r="E5" s="235"/>
      <c r="F5" s="239"/>
      <c r="G5" s="239"/>
      <c r="H5" s="229" t="s">
        <v>101</v>
      </c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39"/>
      <c r="Z5" s="239"/>
      <c r="AA5" s="239"/>
      <c r="AB5" s="239"/>
      <c r="AC5" s="239"/>
      <c r="AD5" s="239"/>
      <c r="AE5" s="239"/>
      <c r="AF5" s="239"/>
      <c r="AG5" s="239"/>
      <c r="AH5" s="239"/>
      <c r="AI5" s="239"/>
      <c r="AJ5" s="239"/>
      <c r="AK5" s="229" t="s">
        <v>129</v>
      </c>
      <c r="AL5" s="220" t="s">
        <v>94</v>
      </c>
      <c r="AM5" s="227"/>
      <c r="AN5" s="227"/>
      <c r="AO5" s="221"/>
    </row>
    <row r="6" spans="3:41" ht="56.25" customHeight="1">
      <c r="C6" s="235" t="s">
        <v>153</v>
      </c>
      <c r="D6" s="235"/>
      <c r="E6" s="235"/>
      <c r="F6" s="239"/>
      <c r="G6" s="239"/>
      <c r="H6" s="224" t="s">
        <v>51</v>
      </c>
      <c r="I6" s="224" t="s">
        <v>102</v>
      </c>
      <c r="J6" s="224" t="s">
        <v>45</v>
      </c>
      <c r="K6" s="224" t="s">
        <v>45</v>
      </c>
      <c r="L6" s="224" t="s">
        <v>45</v>
      </c>
      <c r="M6" s="224" t="s">
        <v>103</v>
      </c>
      <c r="N6" s="224" t="s">
        <v>46</v>
      </c>
      <c r="O6" s="224" t="s">
        <v>46</v>
      </c>
      <c r="P6" s="224" t="s">
        <v>46</v>
      </c>
      <c r="Q6" s="224" t="s">
        <v>48</v>
      </c>
      <c r="R6" s="224" t="s">
        <v>104</v>
      </c>
      <c r="S6" s="224" t="s">
        <v>105</v>
      </c>
      <c r="T6" s="224" t="s">
        <v>50</v>
      </c>
      <c r="U6" s="224" t="s">
        <v>50</v>
      </c>
      <c r="V6" s="224" t="s">
        <v>50</v>
      </c>
      <c r="W6" s="224" t="s">
        <v>53</v>
      </c>
      <c r="X6" s="224" t="s">
        <v>53</v>
      </c>
      <c r="Y6" s="224" t="s">
        <v>106</v>
      </c>
      <c r="Z6" s="224" t="s">
        <v>106</v>
      </c>
      <c r="AA6" s="224" t="s">
        <v>47</v>
      </c>
      <c r="AB6" s="224" t="s">
        <v>47</v>
      </c>
      <c r="AC6" s="224" t="s">
        <v>47</v>
      </c>
      <c r="AD6" s="224" t="s">
        <v>47</v>
      </c>
      <c r="AE6" s="224" t="s">
        <v>107</v>
      </c>
      <c r="AF6" s="224" t="s">
        <v>169</v>
      </c>
      <c r="AG6" s="224" t="s">
        <v>171</v>
      </c>
      <c r="AH6" s="224" t="s">
        <v>125</v>
      </c>
      <c r="AI6" s="238" t="s">
        <v>126</v>
      </c>
      <c r="AJ6" s="238"/>
      <c r="AK6" s="229"/>
      <c r="AL6" s="222"/>
      <c r="AM6" s="228"/>
      <c r="AN6" s="228"/>
      <c r="AO6" s="223"/>
    </row>
    <row r="7" spans="3:41" ht="56.25" customHeight="1">
      <c r="C7" s="235" t="s">
        <v>154</v>
      </c>
      <c r="D7" s="235"/>
      <c r="E7" s="235"/>
      <c r="F7" s="245"/>
      <c r="G7" s="245"/>
      <c r="H7" s="225"/>
      <c r="I7" s="225"/>
      <c r="J7" s="225"/>
      <c r="K7" s="225"/>
      <c r="L7" s="225"/>
      <c r="M7" s="225"/>
      <c r="N7" s="225"/>
      <c r="O7" s="225"/>
      <c r="P7" s="225"/>
      <c r="Q7" s="225"/>
      <c r="R7" s="225"/>
      <c r="S7" s="225"/>
      <c r="T7" s="225"/>
      <c r="U7" s="225"/>
      <c r="V7" s="225"/>
      <c r="W7" s="225"/>
      <c r="X7" s="225"/>
      <c r="Y7" s="225"/>
      <c r="Z7" s="225"/>
      <c r="AA7" s="225"/>
      <c r="AB7" s="225"/>
      <c r="AC7" s="225"/>
      <c r="AD7" s="225"/>
      <c r="AE7" s="225"/>
      <c r="AF7" s="225"/>
      <c r="AG7" s="225"/>
      <c r="AH7" s="225"/>
      <c r="AI7" s="238"/>
      <c r="AJ7" s="238"/>
      <c r="AK7" s="229"/>
      <c r="AL7" s="220" t="s">
        <v>155</v>
      </c>
      <c r="AM7" s="221"/>
      <c r="AN7" s="220" t="s">
        <v>156</v>
      </c>
      <c r="AO7" s="221"/>
    </row>
    <row r="8" spans="3:41" ht="56.25" customHeight="1">
      <c r="C8" s="235" t="s">
        <v>157</v>
      </c>
      <c r="D8" s="235"/>
      <c r="E8" s="235"/>
      <c r="F8" s="246"/>
      <c r="G8" s="246"/>
      <c r="H8" s="226"/>
      <c r="I8" s="226"/>
      <c r="J8" s="226"/>
      <c r="K8" s="226"/>
      <c r="L8" s="226"/>
      <c r="M8" s="226"/>
      <c r="N8" s="226"/>
      <c r="O8" s="226"/>
      <c r="P8" s="226"/>
      <c r="Q8" s="226"/>
      <c r="R8" s="226"/>
      <c r="S8" s="226"/>
      <c r="T8" s="226"/>
      <c r="U8" s="226"/>
      <c r="V8" s="226"/>
      <c r="W8" s="226"/>
      <c r="X8" s="226"/>
      <c r="Y8" s="226"/>
      <c r="Z8" s="226"/>
      <c r="AA8" s="226"/>
      <c r="AB8" s="226"/>
      <c r="AC8" s="226"/>
      <c r="AD8" s="226"/>
      <c r="AE8" s="226"/>
      <c r="AF8" s="226"/>
      <c r="AG8" s="226"/>
      <c r="AH8" s="226"/>
      <c r="AI8" s="238"/>
      <c r="AJ8" s="238"/>
      <c r="AK8" s="229"/>
      <c r="AL8" s="222"/>
      <c r="AM8" s="223"/>
      <c r="AN8" s="222"/>
      <c r="AO8" s="223"/>
    </row>
    <row r="9" spans="2:41" ht="71.25" customHeight="1">
      <c r="B9" s="90"/>
      <c r="C9" s="235" t="s">
        <v>158</v>
      </c>
      <c r="D9" s="235"/>
      <c r="E9" s="235"/>
      <c r="F9" s="246">
        <f>COUNTA(D11:G28)</f>
        <v>0</v>
      </c>
      <c r="G9" s="246"/>
      <c r="H9" s="98" t="s">
        <v>52</v>
      </c>
      <c r="I9" s="98" t="s">
        <v>159</v>
      </c>
      <c r="J9" s="98" t="s">
        <v>108</v>
      </c>
      <c r="K9" s="98" t="s">
        <v>123</v>
      </c>
      <c r="L9" s="98" t="s">
        <v>124</v>
      </c>
      <c r="M9" s="98" t="s">
        <v>131</v>
      </c>
      <c r="N9" s="98" t="s">
        <v>109</v>
      </c>
      <c r="O9" s="98" t="s">
        <v>121</v>
      </c>
      <c r="P9" s="98" t="s">
        <v>122</v>
      </c>
      <c r="Q9" s="98" t="s">
        <v>49</v>
      </c>
      <c r="R9" s="98" t="s">
        <v>44</v>
      </c>
      <c r="S9" s="98" t="s">
        <v>132</v>
      </c>
      <c r="T9" s="98" t="s">
        <v>110</v>
      </c>
      <c r="U9" s="98" t="s">
        <v>111</v>
      </c>
      <c r="V9" s="98" t="s">
        <v>112</v>
      </c>
      <c r="W9" s="98" t="s">
        <v>113</v>
      </c>
      <c r="X9" s="98" t="s">
        <v>114</v>
      </c>
      <c r="Y9" s="98" t="s">
        <v>113</v>
      </c>
      <c r="Z9" s="98" t="s">
        <v>115</v>
      </c>
      <c r="AA9" s="98" t="s">
        <v>116</v>
      </c>
      <c r="AB9" s="98" t="s">
        <v>117</v>
      </c>
      <c r="AC9" s="98" t="s">
        <v>118</v>
      </c>
      <c r="AD9" s="98" t="s">
        <v>119</v>
      </c>
      <c r="AE9" s="98"/>
      <c r="AF9" s="98" t="s">
        <v>170</v>
      </c>
      <c r="AG9" s="98" t="s">
        <v>172</v>
      </c>
      <c r="AH9" s="98"/>
      <c r="AI9" s="238"/>
      <c r="AJ9" s="238"/>
      <c r="AK9" s="229"/>
      <c r="AL9" s="99" t="s">
        <v>160</v>
      </c>
      <c r="AM9" s="99" t="s">
        <v>161</v>
      </c>
      <c r="AN9" s="99" t="s">
        <v>160</v>
      </c>
      <c r="AO9" s="99" t="s">
        <v>161</v>
      </c>
    </row>
    <row r="10" spans="2:41" ht="56.25" customHeight="1">
      <c r="B10" s="90"/>
      <c r="C10" s="235" t="s">
        <v>162</v>
      </c>
      <c r="D10" s="235"/>
      <c r="E10" s="235"/>
      <c r="F10" s="239">
        <f>SUM(H10:AH10)</f>
        <v>0</v>
      </c>
      <c r="G10" s="239"/>
      <c r="H10" s="92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92"/>
      <c r="AF10" s="92"/>
      <c r="AG10" s="92"/>
      <c r="AH10" s="92"/>
      <c r="AI10" s="236"/>
      <c r="AJ10" s="237"/>
      <c r="AK10" s="26"/>
      <c r="AL10" s="26"/>
      <c r="AM10" s="26"/>
      <c r="AN10" s="26"/>
      <c r="AO10" s="26"/>
    </row>
    <row r="11" spans="2:41" ht="30" customHeight="1">
      <c r="B11" s="90">
        <v>1</v>
      </c>
      <c r="C11" s="234" t="s">
        <v>140</v>
      </c>
      <c r="D11" s="230"/>
      <c r="E11" s="231"/>
      <c r="F11" s="231"/>
      <c r="G11" s="23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236"/>
      <c r="AJ11" s="237"/>
      <c r="AK11" s="23"/>
      <c r="AL11" s="24"/>
      <c r="AM11" s="24"/>
      <c r="AN11" s="24"/>
      <c r="AO11" s="24"/>
    </row>
    <row r="12" spans="2:41" ht="30" customHeight="1">
      <c r="B12" s="90">
        <v>2</v>
      </c>
      <c r="C12" s="234"/>
      <c r="D12" s="230"/>
      <c r="E12" s="231"/>
      <c r="F12" s="231"/>
      <c r="G12" s="23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26"/>
      <c r="AI12" s="240"/>
      <c r="AJ12" s="240"/>
      <c r="AK12" s="26"/>
      <c r="AL12" s="26"/>
      <c r="AM12" s="26"/>
      <c r="AN12" s="26"/>
      <c r="AO12" s="26"/>
    </row>
    <row r="13" spans="2:41" ht="30" customHeight="1">
      <c r="B13" s="90">
        <v>3</v>
      </c>
      <c r="C13" s="234"/>
      <c r="D13" s="230"/>
      <c r="E13" s="231"/>
      <c r="F13" s="231"/>
      <c r="G13" s="23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1"/>
      <c r="AI13" s="240"/>
      <c r="AJ13" s="240"/>
      <c r="AK13" s="91"/>
      <c r="AL13" s="91"/>
      <c r="AM13" s="91"/>
      <c r="AN13" s="91"/>
      <c r="AO13" s="91"/>
    </row>
    <row r="14" spans="2:41" ht="30" customHeight="1">
      <c r="B14" s="90">
        <v>4</v>
      </c>
      <c r="C14" s="234"/>
      <c r="D14" s="230"/>
      <c r="E14" s="231"/>
      <c r="F14" s="231"/>
      <c r="G14" s="23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26"/>
      <c r="S14" s="26"/>
      <c r="T14" s="26"/>
      <c r="U14" s="26"/>
      <c r="V14" s="92"/>
      <c r="W14" s="26"/>
      <c r="X14" s="26"/>
      <c r="Y14" s="26"/>
      <c r="Z14" s="26"/>
      <c r="AA14" s="92"/>
      <c r="AB14" s="92"/>
      <c r="AC14" s="92"/>
      <c r="AD14" s="92"/>
      <c r="AE14" s="92"/>
      <c r="AF14" s="92"/>
      <c r="AG14" s="92"/>
      <c r="AH14" s="91"/>
      <c r="AI14" s="240"/>
      <c r="AJ14" s="240"/>
      <c r="AK14" s="91"/>
      <c r="AL14" s="91"/>
      <c r="AM14" s="91"/>
      <c r="AN14" s="91"/>
      <c r="AO14" s="91"/>
    </row>
    <row r="15" spans="2:41" ht="30" customHeight="1">
      <c r="B15" s="90">
        <v>5</v>
      </c>
      <c r="C15" s="234"/>
      <c r="D15" s="230"/>
      <c r="E15" s="231"/>
      <c r="F15" s="231"/>
      <c r="G15" s="232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24"/>
      <c r="AG15" s="24"/>
      <c r="AH15" s="92"/>
      <c r="AI15" s="242"/>
      <c r="AJ15" s="243"/>
      <c r="AK15" s="23"/>
      <c r="AL15" s="24"/>
      <c r="AM15" s="24"/>
      <c r="AN15" s="24"/>
      <c r="AO15" s="24"/>
    </row>
    <row r="16" spans="2:41" ht="30" customHeight="1">
      <c r="B16" s="90">
        <v>6</v>
      </c>
      <c r="C16" s="234"/>
      <c r="D16" s="230"/>
      <c r="E16" s="231"/>
      <c r="F16" s="231"/>
      <c r="G16" s="232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24"/>
      <c r="AG16" s="24"/>
      <c r="AH16" s="92"/>
      <c r="AI16" s="236"/>
      <c r="AJ16" s="237"/>
      <c r="AK16" s="23"/>
      <c r="AL16" s="24"/>
      <c r="AM16" s="24"/>
      <c r="AN16" s="24"/>
      <c r="AO16" s="24"/>
    </row>
    <row r="17" spans="2:41" ht="30" customHeight="1">
      <c r="B17" s="90">
        <v>7</v>
      </c>
      <c r="C17" s="234"/>
      <c r="D17" s="230"/>
      <c r="E17" s="231"/>
      <c r="F17" s="231"/>
      <c r="G17" s="232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24"/>
      <c r="AG17" s="24"/>
      <c r="AH17" s="92"/>
      <c r="AI17" s="236"/>
      <c r="AJ17" s="237"/>
      <c r="AK17" s="23"/>
      <c r="AL17" s="24"/>
      <c r="AM17" s="24"/>
      <c r="AN17" s="24"/>
      <c r="AO17" s="24"/>
    </row>
    <row r="18" spans="2:41" ht="30" customHeight="1">
      <c r="B18" s="90">
        <v>8</v>
      </c>
      <c r="C18" s="234"/>
      <c r="D18" s="230"/>
      <c r="E18" s="231"/>
      <c r="F18" s="231"/>
      <c r="G18" s="232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236"/>
      <c r="AJ18" s="237"/>
      <c r="AK18" s="23"/>
      <c r="AL18" s="24"/>
      <c r="AM18" s="24"/>
      <c r="AN18" s="24"/>
      <c r="AO18" s="24"/>
    </row>
    <row r="19" spans="2:41" ht="30" customHeight="1">
      <c r="B19" s="90">
        <v>9</v>
      </c>
      <c r="C19" s="234"/>
      <c r="D19" s="230"/>
      <c r="E19" s="231"/>
      <c r="F19" s="231"/>
      <c r="G19" s="232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92"/>
      <c r="AF19" s="92"/>
      <c r="AG19" s="92"/>
      <c r="AH19" s="92"/>
      <c r="AI19" s="242"/>
      <c r="AJ19" s="243"/>
      <c r="AK19" s="23"/>
      <c r="AL19" s="24"/>
      <c r="AM19" s="24"/>
      <c r="AN19" s="24"/>
      <c r="AO19" s="24"/>
    </row>
    <row r="20" spans="2:41" ht="30" customHeight="1">
      <c r="B20" s="90">
        <v>10</v>
      </c>
      <c r="C20" s="234"/>
      <c r="D20" s="230"/>
      <c r="E20" s="231"/>
      <c r="F20" s="231"/>
      <c r="G20" s="232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26"/>
      <c r="AF20" s="92"/>
      <c r="AG20" s="92"/>
      <c r="AH20" s="92"/>
      <c r="AI20" s="236"/>
      <c r="AJ20" s="237"/>
      <c r="AK20" s="23"/>
      <c r="AL20" s="24"/>
      <c r="AM20" s="24"/>
      <c r="AN20" s="24"/>
      <c r="AO20" s="24"/>
    </row>
    <row r="21" spans="2:41" ht="30" customHeight="1">
      <c r="B21" s="90">
        <v>11</v>
      </c>
      <c r="C21" s="234"/>
      <c r="D21" s="230"/>
      <c r="E21" s="231"/>
      <c r="F21" s="231"/>
      <c r="G21" s="232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92"/>
      <c r="AG21" s="92"/>
      <c r="AH21" s="92"/>
      <c r="AI21" s="236"/>
      <c r="AJ21" s="237"/>
      <c r="AK21" s="23"/>
      <c r="AL21" s="24"/>
      <c r="AM21" s="24"/>
      <c r="AN21" s="24"/>
      <c r="AO21" s="24"/>
    </row>
    <row r="22" spans="2:41" ht="30" customHeight="1">
      <c r="B22" s="90">
        <v>12</v>
      </c>
      <c r="C22" s="234"/>
      <c r="D22" s="230"/>
      <c r="E22" s="231"/>
      <c r="F22" s="231"/>
      <c r="G22" s="23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236"/>
      <c r="AJ22" s="237"/>
      <c r="AK22" s="23"/>
      <c r="AL22" s="24"/>
      <c r="AM22" s="24"/>
      <c r="AN22" s="24"/>
      <c r="AO22" s="24"/>
    </row>
    <row r="23" spans="2:41" ht="30" customHeight="1">
      <c r="B23" s="90">
        <v>13</v>
      </c>
      <c r="C23" s="234"/>
      <c r="D23" s="230"/>
      <c r="E23" s="231"/>
      <c r="F23" s="231"/>
      <c r="G23" s="232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236"/>
      <c r="AJ23" s="237"/>
      <c r="AK23" s="23"/>
      <c r="AL23" s="24"/>
      <c r="AM23" s="24"/>
      <c r="AN23" s="24"/>
      <c r="AO23" s="24"/>
    </row>
    <row r="24" spans="2:41" ht="30" customHeight="1">
      <c r="B24" s="90">
        <v>14</v>
      </c>
      <c r="C24" s="234"/>
      <c r="D24" s="230"/>
      <c r="E24" s="231"/>
      <c r="F24" s="231"/>
      <c r="G24" s="232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236"/>
      <c r="AJ24" s="237"/>
      <c r="AK24" s="93"/>
      <c r="AL24" s="24"/>
      <c r="AM24" s="24"/>
      <c r="AN24" s="24"/>
      <c r="AO24" s="24"/>
    </row>
    <row r="25" spans="2:41" ht="30" customHeight="1">
      <c r="B25" s="90">
        <v>15</v>
      </c>
      <c r="C25" s="234"/>
      <c r="D25" s="230"/>
      <c r="E25" s="231"/>
      <c r="F25" s="231"/>
      <c r="G25" s="232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236"/>
      <c r="AJ25" s="237"/>
      <c r="AK25" s="93"/>
      <c r="AL25" s="24"/>
      <c r="AM25" s="24"/>
      <c r="AN25" s="24"/>
      <c r="AO25" s="24"/>
    </row>
    <row r="26" spans="2:41" ht="30" customHeight="1">
      <c r="B26" s="90">
        <v>16</v>
      </c>
      <c r="C26" s="234"/>
      <c r="D26" s="230"/>
      <c r="E26" s="231"/>
      <c r="F26" s="231"/>
      <c r="G26" s="232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236"/>
      <c r="AJ26" s="237"/>
      <c r="AK26" s="93"/>
      <c r="AL26" s="24"/>
      <c r="AM26" s="24"/>
      <c r="AN26" s="24"/>
      <c r="AO26" s="24"/>
    </row>
    <row r="27" spans="2:41" ht="30" customHeight="1">
      <c r="B27" s="90">
        <v>17</v>
      </c>
      <c r="C27" s="234"/>
      <c r="D27" s="230"/>
      <c r="E27" s="231"/>
      <c r="F27" s="231"/>
      <c r="G27" s="232"/>
      <c r="H27" s="71"/>
      <c r="I27" s="71"/>
      <c r="J27" s="71"/>
      <c r="K27" s="71"/>
      <c r="L27" s="71"/>
      <c r="M27" s="71"/>
      <c r="N27" s="71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71"/>
      <c r="AE27" s="71"/>
      <c r="AF27" s="71"/>
      <c r="AG27" s="71"/>
      <c r="AH27" s="71"/>
      <c r="AI27" s="236"/>
      <c r="AJ27" s="237"/>
      <c r="AK27" s="93"/>
      <c r="AL27" s="24"/>
      <c r="AM27" s="24"/>
      <c r="AN27" s="24"/>
      <c r="AO27" s="24"/>
    </row>
    <row r="28" spans="2:41" ht="30" customHeight="1">
      <c r="B28" s="90">
        <v>18</v>
      </c>
      <c r="C28" s="234"/>
      <c r="D28" s="230"/>
      <c r="E28" s="231"/>
      <c r="F28" s="231"/>
      <c r="G28" s="232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236"/>
      <c r="AJ28" s="237"/>
      <c r="AK28" s="93"/>
      <c r="AL28" s="24"/>
      <c r="AM28" s="24"/>
      <c r="AN28" s="24"/>
      <c r="AO28" s="24"/>
    </row>
    <row r="29" spans="5:36" s="95" customFormat="1" ht="30" customHeight="1">
      <c r="E29" s="16"/>
      <c r="F29" s="16"/>
      <c r="G29" s="1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</row>
    <row r="30" spans="3:41" ht="30" customHeight="1">
      <c r="C30" s="233" t="s">
        <v>163</v>
      </c>
      <c r="D30" s="233"/>
      <c r="E30" s="233"/>
      <c r="F30" s="233"/>
      <c r="G30" s="233"/>
      <c r="H30" s="233"/>
      <c r="I30" s="233"/>
      <c r="J30" s="233"/>
      <c r="K30" s="233" t="s">
        <v>164</v>
      </c>
      <c r="L30" s="233"/>
      <c r="M30" s="233"/>
      <c r="N30" s="233"/>
      <c r="O30" s="233"/>
      <c r="P30" s="233"/>
      <c r="Q30" s="233"/>
      <c r="R30" s="233"/>
      <c r="S30" s="233"/>
      <c r="T30" s="233"/>
      <c r="U30" s="233" t="s">
        <v>165</v>
      </c>
      <c r="V30" s="233"/>
      <c r="W30" s="233"/>
      <c r="X30" s="233"/>
      <c r="Y30" s="233"/>
      <c r="Z30" s="233"/>
      <c r="AA30" s="233"/>
      <c r="AB30" s="233"/>
      <c r="AC30" s="233"/>
      <c r="AD30" s="233"/>
      <c r="AE30" s="233"/>
      <c r="AF30" s="233"/>
      <c r="AG30" s="233"/>
      <c r="AH30" s="233"/>
      <c r="AI30" s="233"/>
      <c r="AJ30" s="233"/>
      <c r="AK30" s="233"/>
      <c r="AL30" s="233"/>
      <c r="AM30" s="233"/>
      <c r="AN30" s="241"/>
      <c r="AO30" s="81" t="s">
        <v>43</v>
      </c>
    </row>
    <row r="31" spans="3:36" ht="4.5" customHeight="1"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</row>
    <row r="32" spans="3:36" ht="21.75" customHeight="1">
      <c r="C32" s="97" t="s">
        <v>127</v>
      </c>
      <c r="D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</row>
    <row r="33" spans="3:36" ht="18" customHeight="1">
      <c r="C33" s="97" t="s">
        <v>166</v>
      </c>
      <c r="D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</row>
    <row r="34" spans="8:36" ht="6" customHeight="1"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</row>
    <row r="35" ht="6" customHeight="1"/>
    <row r="36" ht="6" customHeight="1"/>
    <row r="37" ht="6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</sheetData>
  <sheetProtection/>
  <mergeCells count="87">
    <mergeCell ref="AI22:AJ22"/>
    <mergeCell ref="AI25:AJ25"/>
    <mergeCell ref="D17:G17"/>
    <mergeCell ref="X6:X8"/>
    <mergeCell ref="Y6:Y8"/>
    <mergeCell ref="F8:G8"/>
    <mergeCell ref="D15:G15"/>
    <mergeCell ref="V6:V8"/>
    <mergeCell ref="W6:W8"/>
    <mergeCell ref="AI18:AJ18"/>
    <mergeCell ref="AE3:AL3"/>
    <mergeCell ref="AI15:AJ15"/>
    <mergeCell ref="F5:G5"/>
    <mergeCell ref="F6:G6"/>
    <mergeCell ref="F7:G7"/>
    <mergeCell ref="F9:G9"/>
    <mergeCell ref="Z6:Z8"/>
    <mergeCell ref="AA6:AA8"/>
    <mergeCell ref="H5:AJ5"/>
    <mergeCell ref="AL7:AM8"/>
    <mergeCell ref="K30:T30"/>
    <mergeCell ref="U30:AN30"/>
    <mergeCell ref="AI19:AJ19"/>
    <mergeCell ref="AI20:AJ20"/>
    <mergeCell ref="AI21:AJ21"/>
    <mergeCell ref="AI26:AJ26"/>
    <mergeCell ref="AI27:AJ27"/>
    <mergeCell ref="AI28:AJ28"/>
    <mergeCell ref="AI23:AJ23"/>
    <mergeCell ref="AI24:AJ24"/>
    <mergeCell ref="AI17:AJ17"/>
    <mergeCell ref="AI14:AJ14"/>
    <mergeCell ref="AI12:AJ12"/>
    <mergeCell ref="AI13:AJ13"/>
    <mergeCell ref="AE6:AE8"/>
    <mergeCell ref="AD6:AD8"/>
    <mergeCell ref="AF6:AF8"/>
    <mergeCell ref="AG6:AG8"/>
    <mergeCell ref="AI16:AJ16"/>
    <mergeCell ref="AH6:AH8"/>
    <mergeCell ref="C9:E9"/>
    <mergeCell ref="C10:E10"/>
    <mergeCell ref="AI10:AJ10"/>
    <mergeCell ref="AI11:AJ11"/>
    <mergeCell ref="D11:G11"/>
    <mergeCell ref="AI6:AJ9"/>
    <mergeCell ref="O6:O8"/>
    <mergeCell ref="P6:P8"/>
    <mergeCell ref="F10:G10"/>
    <mergeCell ref="C6:E6"/>
    <mergeCell ref="D26:G26"/>
    <mergeCell ref="D27:G27"/>
    <mergeCell ref="D28:G28"/>
    <mergeCell ref="D19:G19"/>
    <mergeCell ref="D20:G20"/>
    <mergeCell ref="C5:E5"/>
    <mergeCell ref="C7:E7"/>
    <mergeCell ref="C8:E8"/>
    <mergeCell ref="D18:G18"/>
    <mergeCell ref="D16:G16"/>
    <mergeCell ref="D21:G21"/>
    <mergeCell ref="D22:G22"/>
    <mergeCell ref="D12:G12"/>
    <mergeCell ref="D13:G13"/>
    <mergeCell ref="D14:G14"/>
    <mergeCell ref="C30:J30"/>
    <mergeCell ref="D23:G23"/>
    <mergeCell ref="D24:G24"/>
    <mergeCell ref="D25:G25"/>
    <mergeCell ref="C11:C28"/>
    <mergeCell ref="Q6:Q8"/>
    <mergeCell ref="R6:R8"/>
    <mergeCell ref="S6:S8"/>
    <mergeCell ref="T6:T8"/>
    <mergeCell ref="AK5:AK9"/>
    <mergeCell ref="AB6:AB8"/>
    <mergeCell ref="AC6:AC8"/>
    <mergeCell ref="AN7:AO8"/>
    <mergeCell ref="U6:U8"/>
    <mergeCell ref="AL5:AO6"/>
    <mergeCell ref="H6:H8"/>
    <mergeCell ref="I6:I8"/>
    <mergeCell ref="J6:J8"/>
    <mergeCell ref="K6:K8"/>
    <mergeCell ref="L6:L8"/>
    <mergeCell ref="M6:M8"/>
    <mergeCell ref="N6:N8"/>
  </mergeCells>
  <printOptions/>
  <pageMargins left="0.35" right="0.2" top="0.51" bottom="0" header="0.2362204724409449" footer="0.3937007874015748"/>
  <pageSetup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B1:AO34"/>
  <sheetViews>
    <sheetView zoomScale="70" zoomScaleNormal="70" zoomScalePageLayoutView="0" workbookViewId="0" topLeftCell="C1">
      <selection activeCell="AC10" sqref="AC10"/>
    </sheetView>
  </sheetViews>
  <sheetFormatPr defaultColWidth="10.75390625" defaultRowHeight="13.5"/>
  <cols>
    <col min="1" max="1" width="0.5" style="7" customWidth="1"/>
    <col min="2" max="2" width="3.00390625" style="7" customWidth="1"/>
    <col min="3" max="3" width="6.125" style="7" customWidth="1"/>
    <col min="4" max="4" width="15.75390625" style="7" customWidth="1"/>
    <col min="5" max="5" width="13.625" style="7" customWidth="1"/>
    <col min="6" max="6" width="6.00390625" style="7" customWidth="1"/>
    <col min="7" max="7" width="8.25390625" style="7" customWidth="1"/>
    <col min="8" max="8" width="5.00390625" style="7" customWidth="1"/>
    <col min="9" max="13" width="5.125" style="7" customWidth="1"/>
    <col min="14" max="14" width="5.625" style="7" customWidth="1"/>
    <col min="15" max="18" width="5.125" style="7" customWidth="1"/>
    <col min="19" max="19" width="5.625" style="7" customWidth="1"/>
    <col min="20" max="23" width="5.125" style="7" customWidth="1"/>
    <col min="24" max="24" width="5.50390625" style="7" customWidth="1"/>
    <col min="25" max="34" width="5.125" style="7" customWidth="1"/>
    <col min="35" max="36" width="9.625" style="7" customWidth="1"/>
    <col min="37" max="37" width="20.625" style="7" customWidth="1"/>
    <col min="38" max="41" width="6.625" style="7" customWidth="1"/>
    <col min="42" max="45" width="8.50390625" style="7" customWidth="1"/>
    <col min="46" max="16384" width="10.75390625" style="7" customWidth="1"/>
  </cols>
  <sheetData>
    <row r="1" spans="3:37" ht="14.25">
      <c r="C1" s="97" t="s">
        <v>38</v>
      </c>
      <c r="Q1" s="103"/>
      <c r="R1" s="103"/>
      <c r="S1" s="103"/>
      <c r="T1" s="103"/>
      <c r="U1" s="103"/>
      <c r="V1" s="9"/>
      <c r="W1" s="10"/>
      <c r="X1" s="104"/>
      <c r="AJ1" s="103"/>
      <c r="AK1" s="103"/>
    </row>
    <row r="2" spans="3:41" ht="17.25"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AC2" s="16"/>
      <c r="AD2" s="89"/>
      <c r="AE2" s="105"/>
      <c r="AF2" s="106"/>
      <c r="AG2" s="106"/>
      <c r="AH2" s="106"/>
      <c r="AI2" s="106"/>
      <c r="AJ2" s="106"/>
      <c r="AK2" s="106"/>
      <c r="AL2" s="15"/>
      <c r="AM2" s="15"/>
      <c r="AN2" s="15"/>
      <c r="AO2" s="143" t="s">
        <v>182</v>
      </c>
    </row>
    <row r="3" spans="3:38" ht="21">
      <c r="C3" s="12" t="s">
        <v>120</v>
      </c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6"/>
      <c r="AD3" s="89"/>
      <c r="AE3" s="244"/>
      <c r="AF3" s="244"/>
      <c r="AG3" s="244"/>
      <c r="AH3" s="244"/>
      <c r="AI3" s="244"/>
      <c r="AJ3" s="244"/>
      <c r="AK3" s="244"/>
      <c r="AL3" s="244"/>
    </row>
    <row r="4" spans="3:4" s="107" customFormat="1" ht="14.25">
      <c r="C4" s="17" t="s">
        <v>128</v>
      </c>
      <c r="D4" s="16"/>
    </row>
    <row r="5" spans="3:41" ht="14.25">
      <c r="C5" s="235" t="s">
        <v>146</v>
      </c>
      <c r="D5" s="235"/>
      <c r="E5" s="235"/>
      <c r="F5" s="239" t="s">
        <v>138</v>
      </c>
      <c r="G5" s="239"/>
      <c r="H5" s="229" t="s">
        <v>101</v>
      </c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39"/>
      <c r="Z5" s="239"/>
      <c r="AA5" s="239"/>
      <c r="AB5" s="239"/>
      <c r="AC5" s="239"/>
      <c r="AD5" s="239"/>
      <c r="AE5" s="239"/>
      <c r="AF5" s="239"/>
      <c r="AG5" s="239"/>
      <c r="AH5" s="239"/>
      <c r="AI5" s="239"/>
      <c r="AJ5" s="239"/>
      <c r="AK5" s="229" t="s">
        <v>129</v>
      </c>
      <c r="AL5" s="220" t="s">
        <v>94</v>
      </c>
      <c r="AM5" s="227"/>
      <c r="AN5" s="227"/>
      <c r="AO5" s="221"/>
    </row>
    <row r="6" spans="3:41" ht="56.25" customHeight="1">
      <c r="C6" s="235" t="s">
        <v>147</v>
      </c>
      <c r="D6" s="235"/>
      <c r="E6" s="235"/>
      <c r="F6" s="249" t="s">
        <v>135</v>
      </c>
      <c r="G6" s="249"/>
      <c r="H6" s="224" t="s">
        <v>51</v>
      </c>
      <c r="I6" s="224" t="s">
        <v>102</v>
      </c>
      <c r="J6" s="224" t="s">
        <v>45</v>
      </c>
      <c r="K6" s="224" t="s">
        <v>45</v>
      </c>
      <c r="L6" s="224" t="s">
        <v>45</v>
      </c>
      <c r="M6" s="224" t="s">
        <v>103</v>
      </c>
      <c r="N6" s="224" t="s">
        <v>46</v>
      </c>
      <c r="O6" s="224" t="s">
        <v>46</v>
      </c>
      <c r="P6" s="224" t="s">
        <v>46</v>
      </c>
      <c r="Q6" s="224" t="s">
        <v>48</v>
      </c>
      <c r="R6" s="224" t="s">
        <v>104</v>
      </c>
      <c r="S6" s="224" t="s">
        <v>105</v>
      </c>
      <c r="T6" s="224" t="s">
        <v>50</v>
      </c>
      <c r="U6" s="224" t="s">
        <v>50</v>
      </c>
      <c r="V6" s="224" t="s">
        <v>50</v>
      </c>
      <c r="W6" s="224" t="s">
        <v>53</v>
      </c>
      <c r="X6" s="224" t="s">
        <v>53</v>
      </c>
      <c r="Y6" s="224" t="s">
        <v>106</v>
      </c>
      <c r="Z6" s="224" t="s">
        <v>106</v>
      </c>
      <c r="AA6" s="224" t="s">
        <v>47</v>
      </c>
      <c r="AB6" s="224" t="s">
        <v>47</v>
      </c>
      <c r="AC6" s="224" t="s">
        <v>47</v>
      </c>
      <c r="AD6" s="224" t="s">
        <v>47</v>
      </c>
      <c r="AE6" s="224" t="s">
        <v>107</v>
      </c>
      <c r="AF6" s="224" t="s">
        <v>169</v>
      </c>
      <c r="AG6" s="224" t="s">
        <v>171</v>
      </c>
      <c r="AH6" s="224" t="s">
        <v>125</v>
      </c>
      <c r="AI6" s="238" t="s">
        <v>126</v>
      </c>
      <c r="AJ6" s="238"/>
      <c r="AK6" s="229"/>
      <c r="AL6" s="222"/>
      <c r="AM6" s="228"/>
      <c r="AN6" s="228"/>
      <c r="AO6" s="223"/>
    </row>
    <row r="7" spans="3:41" ht="56.25" customHeight="1">
      <c r="C7" s="235" t="s">
        <v>88</v>
      </c>
      <c r="D7" s="235"/>
      <c r="E7" s="235"/>
      <c r="F7" s="250" t="s">
        <v>136</v>
      </c>
      <c r="G7" s="250"/>
      <c r="H7" s="225"/>
      <c r="I7" s="225"/>
      <c r="J7" s="225"/>
      <c r="K7" s="225"/>
      <c r="L7" s="225"/>
      <c r="M7" s="225"/>
      <c r="N7" s="225"/>
      <c r="O7" s="225"/>
      <c r="P7" s="225"/>
      <c r="Q7" s="225"/>
      <c r="R7" s="225"/>
      <c r="S7" s="225"/>
      <c r="T7" s="225"/>
      <c r="U7" s="225"/>
      <c r="V7" s="225"/>
      <c r="W7" s="225"/>
      <c r="X7" s="225"/>
      <c r="Y7" s="225"/>
      <c r="Z7" s="225"/>
      <c r="AA7" s="225"/>
      <c r="AB7" s="225"/>
      <c r="AC7" s="225"/>
      <c r="AD7" s="225"/>
      <c r="AE7" s="225"/>
      <c r="AF7" s="225"/>
      <c r="AG7" s="225"/>
      <c r="AH7" s="225"/>
      <c r="AI7" s="238"/>
      <c r="AJ7" s="238"/>
      <c r="AK7" s="229"/>
      <c r="AL7" s="220" t="s">
        <v>150</v>
      </c>
      <c r="AM7" s="221"/>
      <c r="AN7" s="220" t="s">
        <v>151</v>
      </c>
      <c r="AO7" s="221"/>
    </row>
    <row r="8" spans="3:41" ht="56.25" customHeight="1">
      <c r="C8" s="235" t="s">
        <v>87</v>
      </c>
      <c r="D8" s="235"/>
      <c r="E8" s="235"/>
      <c r="F8" s="251">
        <v>44</v>
      </c>
      <c r="G8" s="251"/>
      <c r="H8" s="226"/>
      <c r="I8" s="226"/>
      <c r="J8" s="226"/>
      <c r="K8" s="226"/>
      <c r="L8" s="226"/>
      <c r="M8" s="226"/>
      <c r="N8" s="226"/>
      <c r="O8" s="226"/>
      <c r="P8" s="226"/>
      <c r="Q8" s="226"/>
      <c r="R8" s="226"/>
      <c r="S8" s="226"/>
      <c r="T8" s="226"/>
      <c r="U8" s="226"/>
      <c r="V8" s="226"/>
      <c r="W8" s="226"/>
      <c r="X8" s="226"/>
      <c r="Y8" s="226"/>
      <c r="Z8" s="226"/>
      <c r="AA8" s="226"/>
      <c r="AB8" s="226"/>
      <c r="AC8" s="226"/>
      <c r="AD8" s="226"/>
      <c r="AE8" s="226"/>
      <c r="AF8" s="226"/>
      <c r="AG8" s="226"/>
      <c r="AH8" s="226"/>
      <c r="AI8" s="238"/>
      <c r="AJ8" s="238"/>
      <c r="AK8" s="229"/>
      <c r="AL8" s="222"/>
      <c r="AM8" s="223"/>
      <c r="AN8" s="222"/>
      <c r="AO8" s="223"/>
    </row>
    <row r="9" spans="2:41" ht="71.25" customHeight="1">
      <c r="B9" s="90"/>
      <c r="C9" s="235" t="s">
        <v>148</v>
      </c>
      <c r="D9" s="235"/>
      <c r="E9" s="235"/>
      <c r="F9" s="251">
        <f>COUNTA(D11:G28)</f>
        <v>4</v>
      </c>
      <c r="G9" s="251"/>
      <c r="H9" s="98" t="s">
        <v>52</v>
      </c>
      <c r="I9" s="98" t="s">
        <v>130</v>
      </c>
      <c r="J9" s="98" t="s">
        <v>108</v>
      </c>
      <c r="K9" s="98" t="s">
        <v>123</v>
      </c>
      <c r="L9" s="98" t="s">
        <v>124</v>
      </c>
      <c r="M9" s="98" t="s">
        <v>131</v>
      </c>
      <c r="N9" s="98" t="s">
        <v>109</v>
      </c>
      <c r="O9" s="98" t="s">
        <v>121</v>
      </c>
      <c r="P9" s="98" t="s">
        <v>122</v>
      </c>
      <c r="Q9" s="98" t="s">
        <v>49</v>
      </c>
      <c r="R9" s="98" t="s">
        <v>44</v>
      </c>
      <c r="S9" s="98" t="s">
        <v>132</v>
      </c>
      <c r="T9" s="98" t="s">
        <v>110</v>
      </c>
      <c r="U9" s="98" t="s">
        <v>111</v>
      </c>
      <c r="V9" s="98" t="s">
        <v>112</v>
      </c>
      <c r="W9" s="98" t="s">
        <v>113</v>
      </c>
      <c r="X9" s="98" t="s">
        <v>114</v>
      </c>
      <c r="Y9" s="98" t="s">
        <v>113</v>
      </c>
      <c r="Z9" s="98" t="s">
        <v>115</v>
      </c>
      <c r="AA9" s="98" t="s">
        <v>116</v>
      </c>
      <c r="AB9" s="98" t="s">
        <v>117</v>
      </c>
      <c r="AC9" s="98" t="s">
        <v>118</v>
      </c>
      <c r="AD9" s="98" t="s">
        <v>119</v>
      </c>
      <c r="AE9" s="98"/>
      <c r="AF9" s="98" t="s">
        <v>170</v>
      </c>
      <c r="AG9" s="98" t="s">
        <v>172</v>
      </c>
      <c r="AH9" s="98"/>
      <c r="AI9" s="238"/>
      <c r="AJ9" s="238"/>
      <c r="AK9" s="229"/>
      <c r="AL9" s="99" t="s">
        <v>133</v>
      </c>
      <c r="AM9" s="99" t="s">
        <v>134</v>
      </c>
      <c r="AN9" s="99" t="s">
        <v>133</v>
      </c>
      <c r="AO9" s="99" t="s">
        <v>134</v>
      </c>
    </row>
    <row r="10" spans="2:41" ht="56.25" customHeight="1">
      <c r="B10" s="90"/>
      <c r="C10" s="235" t="s">
        <v>149</v>
      </c>
      <c r="D10" s="263"/>
      <c r="E10" s="263"/>
      <c r="F10" s="262">
        <f>SUM(H10:AH10)</f>
        <v>17</v>
      </c>
      <c r="G10" s="262"/>
      <c r="H10" s="161"/>
      <c r="I10" s="162">
        <v>1</v>
      </c>
      <c r="J10" s="162"/>
      <c r="K10" s="162"/>
      <c r="L10" s="162">
        <v>3</v>
      </c>
      <c r="M10" s="162"/>
      <c r="N10" s="162">
        <v>1</v>
      </c>
      <c r="O10" s="162">
        <v>1</v>
      </c>
      <c r="P10" s="162">
        <v>2</v>
      </c>
      <c r="Q10" s="162"/>
      <c r="R10" s="162"/>
      <c r="S10" s="162"/>
      <c r="T10" s="162"/>
      <c r="U10" s="162"/>
      <c r="V10" s="162">
        <v>3</v>
      </c>
      <c r="W10" s="162"/>
      <c r="X10" s="162">
        <v>2</v>
      </c>
      <c r="Y10" s="162"/>
      <c r="Z10" s="162"/>
      <c r="AA10" s="162">
        <v>2</v>
      </c>
      <c r="AB10" s="162"/>
      <c r="AC10" s="162">
        <v>2</v>
      </c>
      <c r="AD10" s="162"/>
      <c r="AE10" s="161"/>
      <c r="AF10" s="161"/>
      <c r="AG10" s="161"/>
      <c r="AH10" s="161"/>
      <c r="AI10" s="271" t="s">
        <v>137</v>
      </c>
      <c r="AJ10" s="272"/>
      <c r="AK10" s="162" t="s">
        <v>139</v>
      </c>
      <c r="AL10" s="162">
        <v>35</v>
      </c>
      <c r="AM10" s="162">
        <v>19</v>
      </c>
      <c r="AN10" s="162">
        <v>139</v>
      </c>
      <c r="AO10" s="162">
        <v>4</v>
      </c>
    </row>
    <row r="11" spans="2:41" ht="30" customHeight="1">
      <c r="B11" s="90">
        <v>1</v>
      </c>
      <c r="C11" s="267" t="s">
        <v>140</v>
      </c>
      <c r="D11" s="259" t="s">
        <v>142</v>
      </c>
      <c r="E11" s="260"/>
      <c r="F11" s="260"/>
      <c r="G11" s="261"/>
      <c r="H11" s="163"/>
      <c r="I11" s="163" t="s">
        <v>141</v>
      </c>
      <c r="J11" s="163"/>
      <c r="K11" s="163"/>
      <c r="L11" s="163" t="s">
        <v>141</v>
      </c>
      <c r="M11" s="163"/>
      <c r="N11" s="163"/>
      <c r="O11" s="163"/>
      <c r="P11" s="163" t="s">
        <v>141</v>
      </c>
      <c r="Q11" s="163"/>
      <c r="R11" s="163"/>
      <c r="S11" s="163"/>
      <c r="T11" s="163"/>
      <c r="U11" s="163"/>
      <c r="V11" s="163"/>
      <c r="W11" s="163"/>
      <c r="X11" s="163" t="s">
        <v>141</v>
      </c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273" t="s">
        <v>168</v>
      </c>
      <c r="AJ11" s="274"/>
      <c r="AK11" s="164"/>
      <c r="AL11" s="165"/>
      <c r="AM11" s="165"/>
      <c r="AN11" s="165"/>
      <c r="AO11" s="166"/>
    </row>
    <row r="12" spans="2:41" ht="30" customHeight="1">
      <c r="B12" s="90">
        <v>2</v>
      </c>
      <c r="C12" s="267"/>
      <c r="D12" s="256" t="s">
        <v>143</v>
      </c>
      <c r="E12" s="257"/>
      <c r="F12" s="257"/>
      <c r="G12" s="258"/>
      <c r="H12" s="113"/>
      <c r="I12" s="113"/>
      <c r="J12" s="113"/>
      <c r="K12" s="113"/>
      <c r="L12" s="113" t="s">
        <v>141</v>
      </c>
      <c r="M12" s="113"/>
      <c r="N12" s="113"/>
      <c r="O12" s="113" t="s">
        <v>141</v>
      </c>
      <c r="P12" s="113"/>
      <c r="Q12" s="113"/>
      <c r="R12" s="113"/>
      <c r="S12" s="113"/>
      <c r="T12" s="113"/>
      <c r="U12" s="113"/>
      <c r="V12" s="113" t="s">
        <v>141</v>
      </c>
      <c r="W12" s="113"/>
      <c r="X12" s="113" t="s">
        <v>141</v>
      </c>
      <c r="Y12" s="113"/>
      <c r="Z12" s="113"/>
      <c r="AA12" s="113" t="s">
        <v>141</v>
      </c>
      <c r="AB12" s="113"/>
      <c r="AC12" s="113"/>
      <c r="AD12" s="113"/>
      <c r="AE12" s="113"/>
      <c r="AF12" s="113"/>
      <c r="AG12" s="113"/>
      <c r="AH12" s="114"/>
      <c r="AI12" s="252"/>
      <c r="AJ12" s="252"/>
      <c r="AK12" s="114"/>
      <c r="AL12" s="114"/>
      <c r="AM12" s="114"/>
      <c r="AN12" s="114"/>
      <c r="AO12" s="167"/>
    </row>
    <row r="13" spans="2:41" ht="30" customHeight="1">
      <c r="B13" s="90">
        <v>3</v>
      </c>
      <c r="C13" s="267"/>
      <c r="D13" s="256" t="s">
        <v>144</v>
      </c>
      <c r="E13" s="257"/>
      <c r="F13" s="257"/>
      <c r="G13" s="258"/>
      <c r="H13" s="113"/>
      <c r="I13" s="113"/>
      <c r="J13" s="113"/>
      <c r="K13" s="113"/>
      <c r="L13" s="113" t="s">
        <v>141</v>
      </c>
      <c r="M13" s="113"/>
      <c r="N13" s="113" t="s">
        <v>141</v>
      </c>
      <c r="O13" s="113"/>
      <c r="P13" s="113" t="s">
        <v>141</v>
      </c>
      <c r="Q13" s="113"/>
      <c r="R13" s="113"/>
      <c r="S13" s="113"/>
      <c r="T13" s="113"/>
      <c r="U13" s="113"/>
      <c r="V13" s="113" t="s">
        <v>141</v>
      </c>
      <c r="W13" s="113"/>
      <c r="X13" s="113"/>
      <c r="Y13" s="113"/>
      <c r="Z13" s="113"/>
      <c r="AA13" s="113"/>
      <c r="AB13" s="113"/>
      <c r="AC13" s="113" t="s">
        <v>141</v>
      </c>
      <c r="AD13" s="113"/>
      <c r="AE13" s="113"/>
      <c r="AF13" s="113"/>
      <c r="AG13" s="113"/>
      <c r="AH13" s="116"/>
      <c r="AI13" s="252"/>
      <c r="AJ13" s="252"/>
      <c r="AK13" s="116"/>
      <c r="AL13" s="116"/>
      <c r="AM13" s="116"/>
      <c r="AN13" s="116"/>
      <c r="AO13" s="168"/>
    </row>
    <row r="14" spans="2:41" ht="30" customHeight="1">
      <c r="B14" s="90">
        <v>4</v>
      </c>
      <c r="C14" s="267"/>
      <c r="D14" s="256" t="s">
        <v>145</v>
      </c>
      <c r="E14" s="257"/>
      <c r="F14" s="257"/>
      <c r="G14" s="258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4"/>
      <c r="S14" s="114"/>
      <c r="T14" s="114"/>
      <c r="U14" s="114"/>
      <c r="V14" s="113" t="s">
        <v>141</v>
      </c>
      <c r="W14" s="114"/>
      <c r="X14" s="114"/>
      <c r="Y14" s="114"/>
      <c r="Z14" s="114"/>
      <c r="AA14" s="113" t="s">
        <v>141</v>
      </c>
      <c r="AB14" s="113"/>
      <c r="AC14" s="113" t="s">
        <v>141</v>
      </c>
      <c r="AD14" s="113"/>
      <c r="AE14" s="113"/>
      <c r="AF14" s="113"/>
      <c r="AG14" s="113"/>
      <c r="AH14" s="116"/>
      <c r="AI14" s="252"/>
      <c r="AJ14" s="252"/>
      <c r="AK14" s="116"/>
      <c r="AL14" s="116"/>
      <c r="AM14" s="116"/>
      <c r="AN14" s="116"/>
      <c r="AO14" s="168"/>
    </row>
    <row r="15" spans="2:41" ht="30" customHeight="1">
      <c r="B15" s="90">
        <v>5</v>
      </c>
      <c r="C15" s="267"/>
      <c r="D15" s="253"/>
      <c r="E15" s="254"/>
      <c r="F15" s="254"/>
      <c r="G15" s="255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0"/>
      <c r="AG15" s="110"/>
      <c r="AH15" s="109"/>
      <c r="AI15" s="247"/>
      <c r="AJ15" s="248"/>
      <c r="AK15" s="108"/>
      <c r="AL15" s="110"/>
      <c r="AM15" s="110"/>
      <c r="AN15" s="110"/>
      <c r="AO15" s="169"/>
    </row>
    <row r="16" spans="2:41" ht="30" customHeight="1">
      <c r="B16" s="90">
        <v>6</v>
      </c>
      <c r="C16" s="267"/>
      <c r="D16" s="266"/>
      <c r="E16" s="231"/>
      <c r="F16" s="231"/>
      <c r="G16" s="232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24"/>
      <c r="AG16" s="24"/>
      <c r="AH16" s="92"/>
      <c r="AI16" s="236"/>
      <c r="AJ16" s="237"/>
      <c r="AK16" s="23"/>
      <c r="AL16" s="24"/>
      <c r="AM16" s="24"/>
      <c r="AN16" s="24"/>
      <c r="AO16" s="170"/>
    </row>
    <row r="17" spans="2:41" ht="30" customHeight="1">
      <c r="B17" s="90">
        <v>7</v>
      </c>
      <c r="C17" s="267"/>
      <c r="D17" s="266"/>
      <c r="E17" s="231"/>
      <c r="F17" s="231"/>
      <c r="G17" s="232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24"/>
      <c r="AG17" s="24"/>
      <c r="AH17" s="92"/>
      <c r="AI17" s="236"/>
      <c r="AJ17" s="237"/>
      <c r="AK17" s="23"/>
      <c r="AL17" s="24"/>
      <c r="AM17" s="24"/>
      <c r="AN17" s="24"/>
      <c r="AO17" s="170"/>
    </row>
    <row r="18" spans="2:41" ht="30" customHeight="1">
      <c r="B18" s="90">
        <v>8</v>
      </c>
      <c r="C18" s="267"/>
      <c r="D18" s="266"/>
      <c r="E18" s="231"/>
      <c r="F18" s="231"/>
      <c r="G18" s="232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236"/>
      <c r="AJ18" s="237"/>
      <c r="AK18" s="23"/>
      <c r="AL18" s="24"/>
      <c r="AM18" s="24"/>
      <c r="AN18" s="24"/>
      <c r="AO18" s="170"/>
    </row>
    <row r="19" spans="2:41" ht="30" customHeight="1">
      <c r="B19" s="90">
        <v>9</v>
      </c>
      <c r="C19" s="267"/>
      <c r="D19" s="266"/>
      <c r="E19" s="231"/>
      <c r="F19" s="231"/>
      <c r="G19" s="232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92"/>
      <c r="AF19" s="92"/>
      <c r="AG19" s="92"/>
      <c r="AH19" s="92"/>
      <c r="AI19" s="242"/>
      <c r="AJ19" s="243"/>
      <c r="AK19" s="23"/>
      <c r="AL19" s="24"/>
      <c r="AM19" s="24"/>
      <c r="AN19" s="24"/>
      <c r="AO19" s="170"/>
    </row>
    <row r="20" spans="2:41" ht="30" customHeight="1">
      <c r="B20" s="90">
        <v>10</v>
      </c>
      <c r="C20" s="267"/>
      <c r="D20" s="266"/>
      <c r="E20" s="231"/>
      <c r="F20" s="231"/>
      <c r="G20" s="232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26"/>
      <c r="AF20" s="92"/>
      <c r="AG20" s="92"/>
      <c r="AH20" s="92"/>
      <c r="AI20" s="236"/>
      <c r="AJ20" s="237"/>
      <c r="AK20" s="23"/>
      <c r="AL20" s="24"/>
      <c r="AM20" s="24"/>
      <c r="AN20" s="24"/>
      <c r="AO20" s="170"/>
    </row>
    <row r="21" spans="2:41" ht="30" customHeight="1">
      <c r="B21" s="90">
        <v>11</v>
      </c>
      <c r="C21" s="267"/>
      <c r="D21" s="266"/>
      <c r="E21" s="231"/>
      <c r="F21" s="231"/>
      <c r="G21" s="232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92"/>
      <c r="AG21" s="92"/>
      <c r="AH21" s="92"/>
      <c r="AI21" s="236"/>
      <c r="AJ21" s="237"/>
      <c r="AK21" s="23"/>
      <c r="AL21" s="24"/>
      <c r="AM21" s="24"/>
      <c r="AN21" s="24"/>
      <c r="AO21" s="170"/>
    </row>
    <row r="22" spans="2:41" ht="30" customHeight="1">
      <c r="B22" s="90">
        <v>12</v>
      </c>
      <c r="C22" s="267"/>
      <c r="D22" s="266"/>
      <c r="E22" s="231"/>
      <c r="F22" s="231"/>
      <c r="G22" s="23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236"/>
      <c r="AJ22" s="237"/>
      <c r="AK22" s="23"/>
      <c r="AL22" s="24"/>
      <c r="AM22" s="24"/>
      <c r="AN22" s="24"/>
      <c r="AO22" s="170"/>
    </row>
    <row r="23" spans="2:41" ht="30" customHeight="1">
      <c r="B23" s="90">
        <v>13</v>
      </c>
      <c r="C23" s="267"/>
      <c r="D23" s="266"/>
      <c r="E23" s="231"/>
      <c r="F23" s="231"/>
      <c r="G23" s="232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236"/>
      <c r="AJ23" s="237"/>
      <c r="AK23" s="23"/>
      <c r="AL23" s="24"/>
      <c r="AM23" s="24"/>
      <c r="AN23" s="24"/>
      <c r="AO23" s="170"/>
    </row>
    <row r="24" spans="2:41" ht="30" customHeight="1">
      <c r="B24" s="90">
        <v>14</v>
      </c>
      <c r="C24" s="267"/>
      <c r="D24" s="266"/>
      <c r="E24" s="231"/>
      <c r="F24" s="231"/>
      <c r="G24" s="232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236"/>
      <c r="AJ24" s="237"/>
      <c r="AK24" s="93"/>
      <c r="AL24" s="24"/>
      <c r="AM24" s="24"/>
      <c r="AN24" s="24"/>
      <c r="AO24" s="170"/>
    </row>
    <row r="25" spans="2:41" ht="30" customHeight="1">
      <c r="B25" s="90">
        <v>15</v>
      </c>
      <c r="C25" s="267"/>
      <c r="D25" s="266"/>
      <c r="E25" s="231"/>
      <c r="F25" s="231"/>
      <c r="G25" s="232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236"/>
      <c r="AJ25" s="237"/>
      <c r="AK25" s="93"/>
      <c r="AL25" s="24"/>
      <c r="AM25" s="24"/>
      <c r="AN25" s="24"/>
      <c r="AO25" s="170"/>
    </row>
    <row r="26" spans="2:41" ht="30" customHeight="1">
      <c r="B26" s="90">
        <v>16</v>
      </c>
      <c r="C26" s="267"/>
      <c r="D26" s="266"/>
      <c r="E26" s="231"/>
      <c r="F26" s="231"/>
      <c r="G26" s="232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236"/>
      <c r="AJ26" s="237"/>
      <c r="AK26" s="93"/>
      <c r="AL26" s="24"/>
      <c r="AM26" s="24"/>
      <c r="AN26" s="24"/>
      <c r="AO26" s="170"/>
    </row>
    <row r="27" spans="2:41" ht="30" customHeight="1">
      <c r="B27" s="90">
        <v>17</v>
      </c>
      <c r="C27" s="267"/>
      <c r="D27" s="266"/>
      <c r="E27" s="231"/>
      <c r="F27" s="231"/>
      <c r="G27" s="232"/>
      <c r="H27" s="71"/>
      <c r="I27" s="71"/>
      <c r="J27" s="71"/>
      <c r="K27" s="71"/>
      <c r="L27" s="71"/>
      <c r="M27" s="71"/>
      <c r="N27" s="71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71"/>
      <c r="AE27" s="71"/>
      <c r="AF27" s="71"/>
      <c r="AG27" s="71"/>
      <c r="AH27" s="71"/>
      <c r="AI27" s="236"/>
      <c r="AJ27" s="237"/>
      <c r="AK27" s="93"/>
      <c r="AL27" s="24"/>
      <c r="AM27" s="24"/>
      <c r="AN27" s="24"/>
      <c r="AO27" s="170"/>
    </row>
    <row r="28" spans="2:41" ht="30" customHeight="1">
      <c r="B28" s="90">
        <v>18</v>
      </c>
      <c r="C28" s="267"/>
      <c r="D28" s="268"/>
      <c r="E28" s="269"/>
      <c r="F28" s="269"/>
      <c r="G28" s="270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1"/>
      <c r="W28" s="171"/>
      <c r="X28" s="171"/>
      <c r="Y28" s="171"/>
      <c r="Z28" s="171"/>
      <c r="AA28" s="171"/>
      <c r="AB28" s="171"/>
      <c r="AC28" s="171"/>
      <c r="AD28" s="171"/>
      <c r="AE28" s="171"/>
      <c r="AF28" s="171"/>
      <c r="AG28" s="171"/>
      <c r="AH28" s="171"/>
      <c r="AI28" s="264"/>
      <c r="AJ28" s="265"/>
      <c r="AK28" s="172"/>
      <c r="AL28" s="173"/>
      <c r="AM28" s="173"/>
      <c r="AN28" s="173"/>
      <c r="AO28" s="174"/>
    </row>
    <row r="29" spans="5:36" s="95" customFormat="1" ht="30" customHeight="1">
      <c r="E29" s="16"/>
      <c r="F29" s="16"/>
      <c r="G29" s="1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</row>
    <row r="30" spans="3:41" ht="30" customHeight="1">
      <c r="C30" s="233" t="s">
        <v>176</v>
      </c>
      <c r="D30" s="233"/>
      <c r="E30" s="233"/>
      <c r="F30" s="233"/>
      <c r="G30" s="233"/>
      <c r="H30" s="233"/>
      <c r="I30" s="233"/>
      <c r="J30" s="233"/>
      <c r="K30" s="233" t="s">
        <v>177</v>
      </c>
      <c r="L30" s="233"/>
      <c r="M30" s="233"/>
      <c r="N30" s="233"/>
      <c r="O30" s="233"/>
      <c r="P30" s="233"/>
      <c r="Q30" s="233"/>
      <c r="R30" s="233"/>
      <c r="S30" s="233"/>
      <c r="T30" s="233"/>
      <c r="U30" s="233" t="s">
        <v>178</v>
      </c>
      <c r="V30" s="233"/>
      <c r="W30" s="233"/>
      <c r="X30" s="233"/>
      <c r="Y30" s="233"/>
      <c r="Z30" s="233"/>
      <c r="AA30" s="233"/>
      <c r="AB30" s="233"/>
      <c r="AC30" s="233"/>
      <c r="AD30" s="233"/>
      <c r="AE30" s="233"/>
      <c r="AF30" s="233"/>
      <c r="AG30" s="233"/>
      <c r="AH30" s="233"/>
      <c r="AI30" s="233"/>
      <c r="AJ30" s="233"/>
      <c r="AK30" s="233"/>
      <c r="AL30" s="233"/>
      <c r="AM30" s="233"/>
      <c r="AN30" s="241"/>
      <c r="AO30" s="81" t="s">
        <v>43</v>
      </c>
    </row>
    <row r="31" spans="3:36" ht="4.5" customHeight="1"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</row>
    <row r="32" spans="3:36" ht="21.75" customHeight="1">
      <c r="C32" s="97" t="s">
        <v>127</v>
      </c>
      <c r="D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</row>
    <row r="33" spans="3:36" ht="18" customHeight="1">
      <c r="C33" s="97" t="s">
        <v>167</v>
      </c>
      <c r="D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</row>
    <row r="34" spans="8:36" ht="6" customHeight="1"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</row>
    <row r="35" ht="6" customHeight="1"/>
    <row r="36" ht="6" customHeight="1"/>
    <row r="37" ht="6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</sheetData>
  <sheetProtection/>
  <mergeCells count="87">
    <mergeCell ref="L6:L8"/>
    <mergeCell ref="M6:M8"/>
    <mergeCell ref="H6:H8"/>
    <mergeCell ref="I6:I8"/>
    <mergeCell ref="J6:J8"/>
    <mergeCell ref="K6:K8"/>
    <mergeCell ref="AN7:AO8"/>
    <mergeCell ref="U6:U8"/>
    <mergeCell ref="AL5:AO6"/>
    <mergeCell ref="AE6:AE8"/>
    <mergeCell ref="AL7:AM8"/>
    <mergeCell ref="AK5:AK9"/>
    <mergeCell ref="X6:X8"/>
    <mergeCell ref="Y6:Y8"/>
    <mergeCell ref="H5:AJ5"/>
    <mergeCell ref="AA6:AA8"/>
    <mergeCell ref="Z6:Z8"/>
    <mergeCell ref="S6:S8"/>
    <mergeCell ref="T6:T8"/>
    <mergeCell ref="N6:N8"/>
    <mergeCell ref="V6:V8"/>
    <mergeCell ref="W6:W8"/>
    <mergeCell ref="O6:O8"/>
    <mergeCell ref="P6:P8"/>
    <mergeCell ref="Q6:Q8"/>
    <mergeCell ref="R6:R8"/>
    <mergeCell ref="AI13:AJ13"/>
    <mergeCell ref="AB6:AB8"/>
    <mergeCell ref="AC6:AC8"/>
    <mergeCell ref="AD6:AD8"/>
    <mergeCell ref="AI10:AJ10"/>
    <mergeCell ref="AI11:AJ11"/>
    <mergeCell ref="AI6:AJ9"/>
    <mergeCell ref="AH6:AH8"/>
    <mergeCell ref="AF6:AF8"/>
    <mergeCell ref="AG6:AG8"/>
    <mergeCell ref="C30:J30"/>
    <mergeCell ref="D23:G23"/>
    <mergeCell ref="D24:G24"/>
    <mergeCell ref="D25:G25"/>
    <mergeCell ref="C11:C28"/>
    <mergeCell ref="D26:G26"/>
    <mergeCell ref="D27:G27"/>
    <mergeCell ref="D28:G28"/>
    <mergeCell ref="D19:G19"/>
    <mergeCell ref="D20:G20"/>
    <mergeCell ref="D12:G12"/>
    <mergeCell ref="D13:G13"/>
    <mergeCell ref="D16:G16"/>
    <mergeCell ref="D17:G17"/>
    <mergeCell ref="D18:G18"/>
    <mergeCell ref="D21:G21"/>
    <mergeCell ref="AI28:AJ28"/>
    <mergeCell ref="AI22:AJ22"/>
    <mergeCell ref="AI23:AJ23"/>
    <mergeCell ref="AI24:AJ24"/>
    <mergeCell ref="AI25:AJ25"/>
    <mergeCell ref="D22:G22"/>
    <mergeCell ref="C5:E5"/>
    <mergeCell ref="C7:E7"/>
    <mergeCell ref="C8:E8"/>
    <mergeCell ref="D11:G11"/>
    <mergeCell ref="C9:E9"/>
    <mergeCell ref="C6:E6"/>
    <mergeCell ref="F10:G10"/>
    <mergeCell ref="F8:G8"/>
    <mergeCell ref="C10:E10"/>
    <mergeCell ref="AI16:AJ16"/>
    <mergeCell ref="AI17:AJ17"/>
    <mergeCell ref="K30:T30"/>
    <mergeCell ref="U30:AN30"/>
    <mergeCell ref="AI19:AJ19"/>
    <mergeCell ref="AI20:AJ20"/>
    <mergeCell ref="AI21:AJ21"/>
    <mergeCell ref="AI18:AJ18"/>
    <mergeCell ref="AI26:AJ26"/>
    <mergeCell ref="AI27:AJ27"/>
    <mergeCell ref="AE3:AL3"/>
    <mergeCell ref="AI15:AJ15"/>
    <mergeCell ref="F5:G5"/>
    <mergeCell ref="F6:G6"/>
    <mergeCell ref="F7:G7"/>
    <mergeCell ref="F9:G9"/>
    <mergeCell ref="AI14:AJ14"/>
    <mergeCell ref="AI12:AJ12"/>
    <mergeCell ref="D15:G15"/>
    <mergeCell ref="D14:G14"/>
  </mergeCells>
  <printOptions/>
  <pageMargins left="0.35" right="0.2" top="0.51" bottom="0" header="0.2362204724409449" footer="0.3937007874015748"/>
  <pageSetup horizontalDpi="600" verticalDpi="600" orientation="landscape" paperSize="9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0.7999799847602844"/>
  </sheetPr>
  <dimension ref="A1:R15"/>
  <sheetViews>
    <sheetView zoomScale="75" zoomScaleNormal="75" zoomScalePageLayoutView="0" workbookViewId="0" topLeftCell="A1">
      <selection activeCell="O12" sqref="O12"/>
    </sheetView>
  </sheetViews>
  <sheetFormatPr defaultColWidth="10.75390625" defaultRowHeight="13.5"/>
  <cols>
    <col min="1" max="1" width="15.125" style="7" customWidth="1"/>
    <col min="2" max="2" width="15.625" style="7" customWidth="1"/>
    <col min="3" max="6" width="6.625" style="7" customWidth="1"/>
    <col min="7" max="16" width="8.625" style="7" customWidth="1"/>
    <col min="17" max="17" width="6.125" style="7" customWidth="1"/>
    <col min="18" max="16384" width="10.75390625" style="7" customWidth="1"/>
  </cols>
  <sheetData>
    <row r="1" spans="1:6" ht="14.25">
      <c r="A1" s="7" t="s">
        <v>54</v>
      </c>
      <c r="C1" s="8"/>
      <c r="D1" s="9"/>
      <c r="E1" s="10"/>
      <c r="F1" s="11"/>
    </row>
    <row r="2" spans="1:16" ht="19.5" customHeight="1">
      <c r="A2" s="12" t="s">
        <v>55</v>
      </c>
      <c r="B2" s="13"/>
      <c r="C2" s="6"/>
      <c r="D2" s="6"/>
      <c r="E2" s="6"/>
      <c r="F2" s="6"/>
      <c r="G2" s="13"/>
      <c r="H2" s="13"/>
      <c r="I2" s="13"/>
      <c r="J2" s="13"/>
      <c r="K2" s="13"/>
      <c r="L2" s="14"/>
      <c r="M2" s="15"/>
      <c r="N2" s="15"/>
      <c r="O2" s="15"/>
      <c r="P2" s="142" t="s">
        <v>182</v>
      </c>
    </row>
    <row r="3" spans="1:16" ht="14.25">
      <c r="A3" s="16" t="s">
        <v>39</v>
      </c>
      <c r="B3" s="8"/>
      <c r="C3" s="8"/>
      <c r="D3" s="17"/>
      <c r="E3" s="17"/>
      <c r="F3" s="8"/>
      <c r="L3" s="18"/>
      <c r="M3" s="18"/>
      <c r="N3" s="18"/>
      <c r="O3" s="18"/>
      <c r="P3" s="18"/>
    </row>
    <row r="4" spans="1:16" ht="18" customHeight="1">
      <c r="A4" s="74" t="s">
        <v>40</v>
      </c>
      <c r="B4" s="75"/>
      <c r="C4" s="236" t="s">
        <v>94</v>
      </c>
      <c r="D4" s="276"/>
      <c r="E4" s="276"/>
      <c r="F4" s="237"/>
      <c r="G4" s="74" t="s">
        <v>56</v>
      </c>
      <c r="H4" s="76"/>
      <c r="I4" s="76"/>
      <c r="J4" s="76"/>
      <c r="K4" s="76"/>
      <c r="L4" s="76"/>
      <c r="M4" s="76"/>
      <c r="N4" s="76"/>
      <c r="O4" s="76"/>
      <c r="P4" s="75"/>
    </row>
    <row r="5" spans="1:16" ht="35.25" customHeight="1">
      <c r="A5" s="275" t="s">
        <v>57</v>
      </c>
      <c r="B5" s="275" t="s">
        <v>58</v>
      </c>
      <c r="C5" s="277" t="s">
        <v>95</v>
      </c>
      <c r="D5" s="277"/>
      <c r="E5" s="277" t="s">
        <v>96</v>
      </c>
      <c r="F5" s="277"/>
      <c r="G5" s="21"/>
      <c r="H5" s="21"/>
      <c r="I5" s="21"/>
      <c r="J5" s="21"/>
      <c r="K5" s="21"/>
      <c r="L5" s="21"/>
      <c r="M5" s="21"/>
      <c r="N5" s="21"/>
      <c r="O5" s="21"/>
      <c r="P5" s="22"/>
    </row>
    <row r="6" spans="1:16" ht="35.25" customHeight="1">
      <c r="A6" s="185"/>
      <c r="B6" s="185"/>
      <c r="C6" s="99" t="s">
        <v>99</v>
      </c>
      <c r="D6" s="99" t="s">
        <v>100</v>
      </c>
      <c r="E6" s="101" t="s">
        <v>99</v>
      </c>
      <c r="F6" s="101" t="s">
        <v>100</v>
      </c>
      <c r="G6" s="25"/>
      <c r="H6" s="25"/>
      <c r="I6" s="25"/>
      <c r="J6" s="25"/>
      <c r="K6" s="25"/>
      <c r="L6" s="25"/>
      <c r="M6" s="25"/>
      <c r="N6" s="25"/>
      <c r="O6" s="25"/>
      <c r="P6" s="26"/>
    </row>
    <row r="7" spans="1:16" ht="54" customHeight="1">
      <c r="A7" s="27"/>
      <c r="B7" s="28"/>
      <c r="C7" s="26"/>
      <c r="D7" s="26"/>
      <c r="E7" s="26"/>
      <c r="F7" s="26"/>
      <c r="G7" s="66"/>
      <c r="H7" s="67"/>
      <c r="I7" s="67"/>
      <c r="J7" s="66"/>
      <c r="K7" s="67"/>
      <c r="L7" s="67"/>
      <c r="M7" s="67"/>
      <c r="N7" s="67"/>
      <c r="O7" s="67"/>
      <c r="P7" s="68"/>
    </row>
    <row r="8" spans="1:16" ht="54" customHeight="1">
      <c r="A8" s="27"/>
      <c r="B8" s="28"/>
      <c r="C8" s="26"/>
      <c r="D8" s="26"/>
      <c r="E8" s="26"/>
      <c r="F8" s="26"/>
      <c r="G8" s="66"/>
      <c r="H8" s="67"/>
      <c r="I8" s="67"/>
      <c r="J8" s="66"/>
      <c r="K8" s="67"/>
      <c r="L8" s="67"/>
      <c r="M8" s="67"/>
      <c r="N8" s="67"/>
      <c r="O8" s="67"/>
      <c r="P8" s="68"/>
    </row>
    <row r="9" spans="1:18" ht="54" customHeight="1">
      <c r="A9" s="23"/>
      <c r="B9" s="24"/>
      <c r="C9" s="26"/>
      <c r="D9" s="26"/>
      <c r="E9" s="26"/>
      <c r="F9" s="26"/>
      <c r="G9" s="69"/>
      <c r="H9" s="69"/>
      <c r="I9" s="70"/>
      <c r="J9" s="69"/>
      <c r="K9" s="69"/>
      <c r="L9" s="69"/>
      <c r="M9" s="69"/>
      <c r="N9" s="69"/>
      <c r="O9" s="69"/>
      <c r="P9" s="23"/>
      <c r="R9" s="30"/>
    </row>
    <row r="10" spans="1:16" ht="54" customHeight="1">
      <c r="A10" s="23"/>
      <c r="B10" s="24"/>
      <c r="C10" s="26"/>
      <c r="D10" s="26"/>
      <c r="E10" s="26"/>
      <c r="F10" s="26"/>
      <c r="G10" s="69"/>
      <c r="H10" s="69"/>
      <c r="I10" s="69"/>
      <c r="J10" s="69"/>
      <c r="K10" s="70"/>
      <c r="L10" s="69"/>
      <c r="M10" s="69"/>
      <c r="N10" s="69"/>
      <c r="O10" s="69"/>
      <c r="P10" s="23"/>
    </row>
    <row r="11" spans="1:16" ht="54" customHeight="1">
      <c r="A11" s="23"/>
      <c r="B11" s="24"/>
      <c r="C11" s="26"/>
      <c r="D11" s="26"/>
      <c r="E11" s="26"/>
      <c r="F11" s="26"/>
      <c r="G11" s="69"/>
      <c r="H11" s="69"/>
      <c r="I11" s="69"/>
      <c r="J11" s="69"/>
      <c r="K11" s="69"/>
      <c r="L11" s="69"/>
      <c r="M11" s="69"/>
      <c r="N11" s="69"/>
      <c r="O11" s="69"/>
      <c r="P11" s="23"/>
    </row>
    <row r="12" spans="1:16" ht="54" customHeight="1">
      <c r="A12" s="23"/>
      <c r="B12" s="24"/>
      <c r="C12" s="26"/>
      <c r="D12" s="26"/>
      <c r="E12" s="26"/>
      <c r="F12" s="26"/>
      <c r="G12" s="69"/>
      <c r="H12" s="69"/>
      <c r="I12" s="69"/>
      <c r="J12" s="69"/>
      <c r="K12" s="69"/>
      <c r="L12" s="69"/>
      <c r="M12" s="70"/>
      <c r="N12" s="69"/>
      <c r="O12" s="69"/>
      <c r="P12" s="23"/>
    </row>
    <row r="13" spans="1:16" ht="54" customHeight="1">
      <c r="A13" s="23"/>
      <c r="B13" s="24"/>
      <c r="C13" s="26"/>
      <c r="D13" s="26"/>
      <c r="E13" s="26"/>
      <c r="F13" s="26"/>
      <c r="G13" s="69"/>
      <c r="H13" s="69"/>
      <c r="I13" s="69"/>
      <c r="J13" s="69"/>
      <c r="K13" s="69"/>
      <c r="L13" s="69"/>
      <c r="M13" s="69"/>
      <c r="N13" s="69"/>
      <c r="O13" s="69"/>
      <c r="P13" s="23"/>
    </row>
    <row r="14" ht="15.75" customHeight="1"/>
    <row r="15" spans="1:16" ht="21.75" customHeight="1">
      <c r="A15" s="77" t="s">
        <v>41</v>
      </c>
      <c r="B15" s="78"/>
      <c r="C15" s="79"/>
      <c r="D15" s="80"/>
      <c r="E15" s="78"/>
      <c r="F15" s="81"/>
      <c r="G15" s="82" t="s">
        <v>42</v>
      </c>
      <c r="H15" s="79"/>
      <c r="I15" s="83"/>
      <c r="J15" s="76"/>
      <c r="K15" s="77" t="s">
        <v>13</v>
      </c>
      <c r="L15" s="84"/>
      <c r="M15" s="85"/>
      <c r="N15" s="80"/>
      <c r="O15" s="80"/>
      <c r="P15" s="81" t="s">
        <v>43</v>
      </c>
    </row>
    <row r="16" ht="6.75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</sheetData>
  <sheetProtection/>
  <mergeCells count="5">
    <mergeCell ref="A5:A6"/>
    <mergeCell ref="B5:B6"/>
    <mergeCell ref="C4:F4"/>
    <mergeCell ref="C5:D5"/>
    <mergeCell ref="E5:F5"/>
  </mergeCells>
  <printOptions/>
  <pageMargins left="0.36" right="0.17" top="0.7086614173228347" bottom="0" header="0.3937007874015748" footer="0.3937007874015748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R15"/>
  <sheetViews>
    <sheetView tabSelected="1" zoomScale="75" zoomScaleNormal="75" zoomScalePageLayoutView="0" workbookViewId="0" topLeftCell="A1">
      <selection activeCell="Q9" sqref="Q9"/>
    </sheetView>
  </sheetViews>
  <sheetFormatPr defaultColWidth="10.75390625" defaultRowHeight="13.5"/>
  <cols>
    <col min="1" max="1" width="15.125" style="7" customWidth="1"/>
    <col min="2" max="2" width="15.625" style="7" customWidth="1"/>
    <col min="3" max="6" width="6.625" style="7" customWidth="1"/>
    <col min="7" max="16" width="8.625" style="7" customWidth="1"/>
    <col min="17" max="17" width="6.125" style="7" customWidth="1"/>
    <col min="18" max="16384" width="10.75390625" style="7" customWidth="1"/>
  </cols>
  <sheetData>
    <row r="1" spans="1:6" ht="14.25">
      <c r="A1" s="7" t="s">
        <v>54</v>
      </c>
      <c r="C1" s="8"/>
      <c r="D1" s="9"/>
      <c r="E1" s="10"/>
      <c r="F1" s="11"/>
    </row>
    <row r="2" spans="1:16" ht="19.5" customHeight="1">
      <c r="A2" s="12" t="s">
        <v>55</v>
      </c>
      <c r="B2" s="13"/>
      <c r="C2" s="6"/>
      <c r="D2" s="6"/>
      <c r="E2" s="6"/>
      <c r="F2" s="6"/>
      <c r="G2" s="13"/>
      <c r="H2" s="13"/>
      <c r="I2" s="13"/>
      <c r="J2" s="13"/>
      <c r="K2" s="13"/>
      <c r="L2" s="14"/>
      <c r="M2" s="15"/>
      <c r="N2" s="15"/>
      <c r="O2" s="15"/>
      <c r="P2" s="143" t="s">
        <v>182</v>
      </c>
    </row>
    <row r="3" spans="1:16" ht="14.25">
      <c r="A3" s="16" t="s">
        <v>39</v>
      </c>
      <c r="B3" s="8"/>
      <c r="C3" s="103"/>
      <c r="D3" s="17"/>
      <c r="E3" s="17"/>
      <c r="F3" s="103"/>
      <c r="L3" s="18"/>
      <c r="M3" s="18"/>
      <c r="N3" s="18"/>
      <c r="O3" s="18"/>
      <c r="P3" s="18"/>
    </row>
    <row r="4" spans="1:16" ht="18" customHeight="1">
      <c r="A4" s="74" t="s">
        <v>40</v>
      </c>
      <c r="B4" s="75"/>
      <c r="C4" s="236" t="s">
        <v>94</v>
      </c>
      <c r="D4" s="276"/>
      <c r="E4" s="276"/>
      <c r="F4" s="237"/>
      <c r="G4" s="74" t="s">
        <v>56</v>
      </c>
      <c r="H4" s="20"/>
      <c r="I4" s="20"/>
      <c r="J4" s="20"/>
      <c r="K4" s="20"/>
      <c r="L4" s="20"/>
      <c r="M4" s="20"/>
      <c r="N4" s="20"/>
      <c r="O4" s="20"/>
      <c r="P4" s="19"/>
    </row>
    <row r="5" spans="1:16" ht="54" customHeight="1">
      <c r="A5" s="275" t="s">
        <v>57</v>
      </c>
      <c r="B5" s="275" t="s">
        <v>58</v>
      </c>
      <c r="C5" s="236" t="s">
        <v>95</v>
      </c>
      <c r="D5" s="237"/>
      <c r="E5" s="236" t="s">
        <v>96</v>
      </c>
      <c r="F5" s="237"/>
      <c r="G5" s="21" t="s">
        <v>59</v>
      </c>
      <c r="H5" s="21" t="s">
        <v>59</v>
      </c>
      <c r="I5" s="21" t="s">
        <v>60</v>
      </c>
      <c r="J5" s="21" t="s">
        <v>60</v>
      </c>
      <c r="K5" s="21" t="s">
        <v>60</v>
      </c>
      <c r="L5" s="21"/>
      <c r="M5" s="21" t="s">
        <v>61</v>
      </c>
      <c r="N5" s="21"/>
      <c r="O5" s="21"/>
      <c r="P5" s="22"/>
    </row>
    <row r="6" spans="1:16" ht="35.25" customHeight="1">
      <c r="A6" s="185"/>
      <c r="B6" s="185"/>
      <c r="C6" s="99" t="s">
        <v>99</v>
      </c>
      <c r="D6" s="99" t="s">
        <v>100</v>
      </c>
      <c r="E6" s="101" t="s">
        <v>99</v>
      </c>
      <c r="F6" s="101" t="s">
        <v>100</v>
      </c>
      <c r="G6" s="25" t="s">
        <v>62</v>
      </c>
      <c r="H6" s="25" t="s">
        <v>63</v>
      </c>
      <c r="I6" s="25" t="s">
        <v>64</v>
      </c>
      <c r="J6" s="25" t="s">
        <v>65</v>
      </c>
      <c r="K6" s="25" t="s">
        <v>66</v>
      </c>
      <c r="L6" s="25"/>
      <c r="M6" s="25" t="s">
        <v>67</v>
      </c>
      <c r="N6" s="25"/>
      <c r="O6" s="25"/>
      <c r="P6" s="26"/>
    </row>
    <row r="7" spans="1:16" ht="54" customHeight="1">
      <c r="A7" s="144" t="s">
        <v>68</v>
      </c>
      <c r="B7" s="145" t="s">
        <v>69</v>
      </c>
      <c r="C7" s="146">
        <v>35</v>
      </c>
      <c r="D7" s="114">
        <v>10</v>
      </c>
      <c r="E7" s="114">
        <v>139</v>
      </c>
      <c r="F7" s="147">
        <v>4</v>
      </c>
      <c r="G7" s="148" t="s">
        <v>80</v>
      </c>
      <c r="H7" s="149"/>
      <c r="I7" s="149"/>
      <c r="J7" s="148" t="s">
        <v>81</v>
      </c>
      <c r="K7" s="149"/>
      <c r="L7" s="149"/>
      <c r="M7" s="149" t="s">
        <v>70</v>
      </c>
      <c r="N7" s="149"/>
      <c r="O7" s="149"/>
      <c r="P7" s="150"/>
    </row>
    <row r="8" spans="1:16" ht="54" customHeight="1">
      <c r="A8" s="144"/>
      <c r="B8" s="145"/>
      <c r="C8" s="146"/>
      <c r="D8" s="114"/>
      <c r="E8" s="114"/>
      <c r="F8" s="147"/>
      <c r="G8" s="148"/>
      <c r="H8" s="149"/>
      <c r="I8" s="149"/>
      <c r="J8" s="148"/>
      <c r="K8" s="149"/>
      <c r="L8" s="149"/>
      <c r="M8" s="149"/>
      <c r="N8" s="149"/>
      <c r="O8" s="149"/>
      <c r="P8" s="150"/>
    </row>
    <row r="9" spans="1:18" ht="54" customHeight="1">
      <c r="A9" s="115"/>
      <c r="B9" s="145" t="s">
        <v>71</v>
      </c>
      <c r="C9" s="146"/>
      <c r="D9" s="114"/>
      <c r="E9" s="114"/>
      <c r="F9" s="147"/>
      <c r="G9" s="149"/>
      <c r="H9" s="149"/>
      <c r="I9" s="148" t="s">
        <v>82</v>
      </c>
      <c r="J9" s="149"/>
      <c r="K9" s="149"/>
      <c r="L9" s="149"/>
      <c r="M9" s="149"/>
      <c r="N9" s="149"/>
      <c r="O9" s="149"/>
      <c r="P9" s="150"/>
      <c r="R9" s="30"/>
    </row>
    <row r="10" spans="1:16" ht="54" customHeight="1">
      <c r="A10" s="115"/>
      <c r="B10" s="145" t="s">
        <v>72</v>
      </c>
      <c r="C10" s="146"/>
      <c r="D10" s="114"/>
      <c r="E10" s="114"/>
      <c r="F10" s="147"/>
      <c r="G10" s="149" t="s">
        <v>73</v>
      </c>
      <c r="H10" s="149"/>
      <c r="I10" s="149"/>
      <c r="J10" s="149" t="s">
        <v>74</v>
      </c>
      <c r="K10" s="148" t="s">
        <v>80</v>
      </c>
      <c r="L10" s="149"/>
      <c r="M10" s="149"/>
      <c r="N10" s="149"/>
      <c r="O10" s="149"/>
      <c r="P10" s="150"/>
    </row>
    <row r="11" spans="1:16" ht="54" customHeight="1">
      <c r="A11" s="115"/>
      <c r="B11" s="145" t="s">
        <v>24</v>
      </c>
      <c r="C11" s="146"/>
      <c r="D11" s="114"/>
      <c r="E11" s="114"/>
      <c r="F11" s="147"/>
      <c r="G11" s="149"/>
      <c r="H11" s="149"/>
      <c r="I11" s="149"/>
      <c r="J11" s="149"/>
      <c r="K11" s="149"/>
      <c r="L11" s="149"/>
      <c r="M11" s="149"/>
      <c r="N11" s="149"/>
      <c r="O11" s="149"/>
      <c r="P11" s="150"/>
    </row>
    <row r="12" spans="1:16" ht="54" customHeight="1">
      <c r="A12" s="115"/>
      <c r="B12" s="145" t="s">
        <v>75</v>
      </c>
      <c r="C12" s="146"/>
      <c r="D12" s="114"/>
      <c r="E12" s="114"/>
      <c r="F12" s="147"/>
      <c r="G12" s="149" t="s">
        <v>76</v>
      </c>
      <c r="H12" s="149"/>
      <c r="I12" s="149"/>
      <c r="J12" s="149"/>
      <c r="K12" s="149"/>
      <c r="L12" s="149"/>
      <c r="M12" s="148" t="s">
        <v>83</v>
      </c>
      <c r="N12" s="149"/>
      <c r="O12" s="149"/>
      <c r="P12" s="150"/>
    </row>
    <row r="13" spans="1:16" ht="54" customHeight="1">
      <c r="A13" s="117"/>
      <c r="B13" s="118"/>
      <c r="C13" s="151"/>
      <c r="D13" s="112"/>
      <c r="E13" s="112"/>
      <c r="F13" s="152"/>
      <c r="G13" s="153"/>
      <c r="H13" s="153"/>
      <c r="I13" s="153"/>
      <c r="J13" s="153"/>
      <c r="K13" s="153"/>
      <c r="L13" s="153"/>
      <c r="M13" s="153"/>
      <c r="N13" s="153"/>
      <c r="O13" s="153"/>
      <c r="P13" s="154"/>
    </row>
    <row r="14" ht="15.75" customHeight="1"/>
    <row r="15" spans="1:16" ht="21.75" customHeight="1">
      <c r="A15" s="77" t="s">
        <v>41</v>
      </c>
      <c r="B15" s="78"/>
      <c r="C15" s="278" t="s">
        <v>179</v>
      </c>
      <c r="D15" s="278"/>
      <c r="E15" s="278"/>
      <c r="F15" s="279"/>
      <c r="G15" s="82" t="s">
        <v>42</v>
      </c>
      <c r="H15" s="136" t="s">
        <v>77</v>
      </c>
      <c r="I15" s="155"/>
      <c r="J15" s="156"/>
      <c r="K15" s="77" t="s">
        <v>13</v>
      </c>
      <c r="L15" s="84"/>
      <c r="M15" s="85"/>
      <c r="N15" s="136" t="s">
        <v>78</v>
      </c>
      <c r="O15" s="157"/>
      <c r="P15" s="81" t="s">
        <v>43</v>
      </c>
    </row>
    <row r="16" ht="6.75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</sheetData>
  <sheetProtection/>
  <mergeCells count="6">
    <mergeCell ref="A5:A6"/>
    <mergeCell ref="B5:B6"/>
    <mergeCell ref="C4:F4"/>
    <mergeCell ref="C5:D5"/>
    <mergeCell ref="E5:F5"/>
    <mergeCell ref="C15:F15"/>
  </mergeCells>
  <printOptions/>
  <pageMargins left="0.29" right="0.25" top="0.7086614173228347" bottom="0" header="0.3937007874015748" footer="0.3937007874015748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土木防災室</dc:creator>
  <cp:keywords/>
  <dc:description/>
  <cp:lastModifiedBy>建設技術企画課</cp:lastModifiedBy>
  <cp:lastPrinted>2020-07-13T08:14:38Z</cp:lastPrinted>
  <dcterms:modified xsi:type="dcterms:W3CDTF">2020-07-13T08:14:55Z</dcterms:modified>
  <cp:category/>
  <cp:version/>
  <cp:contentType/>
  <cp:contentStatus/>
</cp:coreProperties>
</file>